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Kristýna\Dermoporadkyně\2019\12\"/>
    </mc:Choice>
  </mc:AlternateContent>
  <xr:revisionPtr revIDLastSave="0" documentId="13_ncr:1_{738A76A2-45A0-41BB-AD61-F3790C0B0CD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CZ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CZ!$A$1:$I$1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<sst xmlns="http://schemas.openxmlformats.org/spreadsheetml/2006/main" count="925" uniqueCount="316">
  <si>
    <t>Kraj</t>
  </si>
  <si>
    <t>Město</t>
  </si>
  <si>
    <t>Lékárna</t>
  </si>
  <si>
    <t>Adresa</t>
  </si>
  <si>
    <t>Dermoporadkyně</t>
  </si>
  <si>
    <t>Datum</t>
  </si>
  <si>
    <t>Čas</t>
  </si>
  <si>
    <t>Líčení - L
Žolík - Ž</t>
  </si>
  <si>
    <t>C000182</t>
  </si>
  <si>
    <t>C000172</t>
  </si>
  <si>
    <t>C000096</t>
  </si>
  <si>
    <t>C000098</t>
  </si>
  <si>
    <t>C000204</t>
  </si>
  <si>
    <t>C000210</t>
  </si>
  <si>
    <t>C000100</t>
  </si>
  <si>
    <t>C002259</t>
  </si>
  <si>
    <t>C000308</t>
  </si>
  <si>
    <t>C000306</t>
  </si>
  <si>
    <t>C001452</t>
  </si>
  <si>
    <t>C000982</t>
  </si>
  <si>
    <t>NS068</t>
  </si>
  <si>
    <t>NS123</t>
  </si>
  <si>
    <t>NS155</t>
  </si>
  <si>
    <t>C002210</t>
  </si>
  <si>
    <t>C000462</t>
  </si>
  <si>
    <t>C003013</t>
  </si>
  <si>
    <t>C002240</t>
  </si>
  <si>
    <t>C002236</t>
  </si>
  <si>
    <t>C000269</t>
  </si>
  <si>
    <t>C000414</t>
  </si>
  <si>
    <t>C002495</t>
  </si>
  <si>
    <t>C000976</t>
  </si>
  <si>
    <t>C001431</t>
  </si>
  <si>
    <t>C001003</t>
  </si>
  <si>
    <t>C000444</t>
  </si>
  <si>
    <t>C000422</t>
  </si>
  <si>
    <t>C002212</t>
  </si>
  <si>
    <t>C000412</t>
  </si>
  <si>
    <t>C000997</t>
  </si>
  <si>
    <t>C000297</t>
  </si>
  <si>
    <t>C000438</t>
  </si>
  <si>
    <t>C000446</t>
  </si>
  <si>
    <t>C002444</t>
  </si>
  <si>
    <t>C000015</t>
  </si>
  <si>
    <t>C000602</t>
  </si>
  <si>
    <t>C002257</t>
  </si>
  <si>
    <t>C002166</t>
  </si>
  <si>
    <t>C000428</t>
  </si>
  <si>
    <t>C000436</t>
  </si>
  <si>
    <t>C000895</t>
  </si>
  <si>
    <t>C002261</t>
  </si>
  <si>
    <t>C000458</t>
  </si>
  <si>
    <t>C002253</t>
  </si>
  <si>
    <t>C000315</t>
  </si>
  <si>
    <t>C001416</t>
  </si>
  <si>
    <t>C002970</t>
  </si>
  <si>
    <t>C000904</t>
  </si>
  <si>
    <t>C000454</t>
  </si>
  <si>
    <t>C000468</t>
  </si>
  <si>
    <t>C001006</t>
  </si>
  <si>
    <t>C002364</t>
  </si>
  <si>
    <t>C000636</t>
  </si>
  <si>
    <t>C000934</t>
  </si>
  <si>
    <t>C000292</t>
  </si>
  <si>
    <t>C000328</t>
  </si>
  <si>
    <t>C000332</t>
  </si>
  <si>
    <t>C000330</t>
  </si>
  <si>
    <t>C000338</t>
  </si>
  <si>
    <t>C002752</t>
  </si>
  <si>
    <t>C000267</t>
  </si>
  <si>
    <t>C000568</t>
  </si>
  <si>
    <t>C002224</t>
  </si>
  <si>
    <t>C002228</t>
  </si>
  <si>
    <t>C000865</t>
  </si>
  <si>
    <t>C000588</t>
  </si>
  <si>
    <t>Kód</t>
  </si>
  <si>
    <t>L</t>
  </si>
  <si>
    <t>Ž</t>
  </si>
  <si>
    <t>Marie</t>
  </si>
  <si>
    <t>9:00 - 17:00</t>
  </si>
  <si>
    <t>11:00 - 19:00</t>
  </si>
  <si>
    <t>9:00 - 19:00</t>
  </si>
  <si>
    <t>Praha</t>
  </si>
  <si>
    <t>Královéhradecký</t>
  </si>
  <si>
    <t>Praha 5</t>
  </si>
  <si>
    <t>Praha 4</t>
  </si>
  <si>
    <t>Praha 9</t>
  </si>
  <si>
    <t>Hradec Králové</t>
  </si>
  <si>
    <t>Praha 3</t>
  </si>
  <si>
    <t>Dr. Max - Praha, Nový Smíchov</t>
  </si>
  <si>
    <t>Chodov</t>
  </si>
  <si>
    <t>Dr. Max - Praha, Letňany</t>
  </si>
  <si>
    <t>Arkády</t>
  </si>
  <si>
    <t>Benu - Hk, Aupark</t>
  </si>
  <si>
    <t>Cithara</t>
  </si>
  <si>
    <t>Benu Lékárna Flora</t>
  </si>
  <si>
    <t>Plzeňská 233/8</t>
  </si>
  <si>
    <t>Roztylská 2321</t>
  </si>
  <si>
    <t>Veselská 663</t>
  </si>
  <si>
    <t>Hvězdova/Na Pankráci</t>
  </si>
  <si>
    <t>Gočárova Tř.1754/48A</t>
  </si>
  <si>
    <t>Českomoravská 2420/15A</t>
  </si>
  <si>
    <t>Vinohradská 2828/151</t>
  </si>
  <si>
    <t>Pavla B.</t>
  </si>
  <si>
    <t>10:00 - 16:00</t>
  </si>
  <si>
    <t>9:00 - 15:00</t>
  </si>
  <si>
    <t>C003751</t>
  </si>
  <si>
    <t>11:00 - 17:00</t>
  </si>
  <si>
    <t>12:00 - 18:00</t>
  </si>
  <si>
    <t>Dr. Max - Praha, Metropole Zličín</t>
  </si>
  <si>
    <t>Řevnická 121/1</t>
  </si>
  <si>
    <t>Markéta D.</t>
  </si>
  <si>
    <t>11:00 - 18:00</t>
  </si>
  <si>
    <t>Benu - Praha, Oc Černý Most</t>
  </si>
  <si>
    <t>Chlumecká 765/6</t>
  </si>
  <si>
    <t>12:00 - 20:00</t>
  </si>
  <si>
    <t>Praha 1</t>
  </si>
  <si>
    <t>Vodičkova 23</t>
  </si>
  <si>
    <t>Vodičkova 715/23</t>
  </si>
  <si>
    <t>Praha 6</t>
  </si>
  <si>
    <t>K Lánu</t>
  </si>
  <si>
    <t>K Lánu 50B/7</t>
  </si>
  <si>
    <t>9:00 - 16:00</t>
  </si>
  <si>
    <t>Středočeský</t>
  </si>
  <si>
    <t>Říčany</t>
  </si>
  <si>
    <t>Benu - Říčany (Fran)</t>
  </si>
  <si>
    <t>Barákova 237/8</t>
  </si>
  <si>
    <t>Liberecký</t>
  </si>
  <si>
    <t>Liberec</t>
  </si>
  <si>
    <t>Nisa</t>
  </si>
  <si>
    <t>České Mládeže 456</t>
  </si>
  <si>
    <t>Pavla</t>
  </si>
  <si>
    <t>9:30 - 16:00</t>
  </si>
  <si>
    <t>9:30 - 16:30</t>
  </si>
  <si>
    <t>9:30 - 17:00</t>
  </si>
  <si>
    <t>10:00 - 18:00</t>
  </si>
  <si>
    <t>8:30 - 15:30</t>
  </si>
  <si>
    <t>Jihomoravský</t>
  </si>
  <si>
    <t>Fn Dětská - Brno,Černopolní</t>
  </si>
  <si>
    <t>Černopolní 9</t>
  </si>
  <si>
    <t>Markéta M.</t>
  </si>
  <si>
    <t xml:space="preserve"> 9:00 - 17:00</t>
  </si>
  <si>
    <t>Chytrá Lékárna - Brno, Kobližná</t>
  </si>
  <si>
    <t>Kobližná 2</t>
  </si>
  <si>
    <t xml:space="preserve"> 10:00 - 18:00</t>
  </si>
  <si>
    <t>C003898</t>
  </si>
  <si>
    <t>Vyškov</t>
  </si>
  <si>
    <t>Nádražní 1</t>
  </si>
  <si>
    <t>Dr. Max - Brno (Campus)</t>
  </si>
  <si>
    <t>Netroufalky 14 - 16</t>
  </si>
  <si>
    <t>Chytrá - Brno, Mendlovo N.</t>
  </si>
  <si>
    <t>Mendlovo Náměstí 16</t>
  </si>
  <si>
    <t>Olomoucký</t>
  </si>
  <si>
    <t>Centrum Zdraví</t>
  </si>
  <si>
    <t>Vodní 4545/25</t>
  </si>
  <si>
    <t xml:space="preserve"> 8:30 - 15:30</t>
  </si>
  <si>
    <t>Benu - Brno, Olympia (Fran)</t>
  </si>
  <si>
    <t>U Dálnice 777</t>
  </si>
  <si>
    <t>Dr. Max - Brno, Globus</t>
  </si>
  <si>
    <t>Hradecká 40</t>
  </si>
  <si>
    <t>Orion</t>
  </si>
  <si>
    <t>Majdalenky 10A</t>
  </si>
  <si>
    <t>Chytrá Lékárna - Brno, Slovákova</t>
  </si>
  <si>
    <t>Petra</t>
  </si>
  <si>
    <t>9:30 - 15:00</t>
  </si>
  <si>
    <t>10:00 - 17:00</t>
  </si>
  <si>
    <t xml:space="preserve">C000424 </t>
  </si>
  <si>
    <t>Moravskoslezský</t>
  </si>
  <si>
    <t>Marcela</t>
  </si>
  <si>
    <t>C003798</t>
  </si>
  <si>
    <t>Ostrava</t>
  </si>
  <si>
    <t>Budoucnost - Ostrava</t>
  </si>
  <si>
    <t>Dr. Martínka 1392/14A</t>
  </si>
  <si>
    <t>C003998</t>
  </si>
  <si>
    <t>Opava</t>
  </si>
  <si>
    <t>Agel - Opava</t>
  </si>
  <si>
    <t>Partyzánská 1521/7</t>
  </si>
  <si>
    <t>Rezidence Nová Karolína</t>
  </si>
  <si>
    <t>Jantarová 3347/3</t>
  </si>
  <si>
    <t>10:00 - 17:30</t>
  </si>
  <si>
    <t>Šumperk</t>
  </si>
  <si>
    <t>Ave - Šumperk, Krátká</t>
  </si>
  <si>
    <t>Krátká 2</t>
  </si>
  <si>
    <t>Přerov</t>
  </si>
  <si>
    <t>Alfa</t>
  </si>
  <si>
    <t>Přerovského Povstání 1</t>
  </si>
  <si>
    <t>Benu - Opava, U Divadla (Fran)</t>
  </si>
  <si>
    <t>Horní Náměstí 35</t>
  </si>
  <si>
    <t>Olomouc</t>
  </si>
  <si>
    <t>Benu Lékárna Haná</t>
  </si>
  <si>
    <t>Kafkova 8</t>
  </si>
  <si>
    <t>Dr. Max - Olomouc (Šantovka)</t>
  </si>
  <si>
    <t>Polská 1</t>
  </si>
  <si>
    <t>Veronica - Opava</t>
  </si>
  <si>
    <t>Gudrichova 90</t>
  </si>
  <si>
    <t>Zábřeh</t>
  </si>
  <si>
    <t>Ave - Zábřeh</t>
  </si>
  <si>
    <t>Žižkova 241/14</t>
  </si>
  <si>
    <t>U Pöttingea</t>
  </si>
  <si>
    <t>Palackého 3</t>
  </si>
  <si>
    <t>8:00 - 15:00</t>
  </si>
  <si>
    <t>Sano</t>
  </si>
  <si>
    <t>Martina</t>
  </si>
  <si>
    <t>14:00 - 20:00</t>
  </si>
  <si>
    <t>Bílovec</t>
  </si>
  <si>
    <t>Fajn Lékárna (Modrá Hvězda)</t>
  </si>
  <si>
    <t>Nová Cesta 531</t>
  </si>
  <si>
    <t>13:00 - 17:00</t>
  </si>
  <si>
    <t>Jantarová 3344/4</t>
  </si>
  <si>
    <t>Havířov</t>
  </si>
  <si>
    <t>Na Národní - Havířov</t>
  </si>
  <si>
    <t>Národní Třída 12</t>
  </si>
  <si>
    <t>13:00 - 18:00</t>
  </si>
  <si>
    <t>Hlučín</t>
  </si>
  <si>
    <t>U Hradeb</t>
  </si>
  <si>
    <t>Mírové Náměstí 1</t>
  </si>
  <si>
    <t>Dům Zdraví - Havířov</t>
  </si>
  <si>
    <t>Karvinská 5/1518</t>
  </si>
  <si>
    <t>7:00 - 12:00</t>
  </si>
  <si>
    <t>Benu - Ostrava (Shopping Park)</t>
  </si>
  <si>
    <t>Rudná 3114/114</t>
  </si>
  <si>
    <t>Frýdek-Místek</t>
  </si>
  <si>
    <t>Pod Orlem - Frýdek Místek</t>
  </si>
  <si>
    <t>T. G. Masaryka 600</t>
  </si>
  <si>
    <t>Třinec</t>
  </si>
  <si>
    <t>Oáza</t>
  </si>
  <si>
    <t>1. Máje 17</t>
  </si>
  <si>
    <t>Ústecký</t>
  </si>
  <si>
    <t>Zlínský</t>
  </si>
  <si>
    <t>Pardubický</t>
  </si>
  <si>
    <t>Vysočina</t>
  </si>
  <si>
    <t>Praha 2</t>
  </si>
  <si>
    <t>Příbram</t>
  </si>
  <si>
    <t>Litoměřice</t>
  </si>
  <si>
    <t>Roudnice Nad  Labem</t>
  </si>
  <si>
    <t>Praha 7</t>
  </si>
  <si>
    <t>Hodonín</t>
  </si>
  <si>
    <t>Zlín</t>
  </si>
  <si>
    <t>Brno</t>
  </si>
  <si>
    <t>Kuřim</t>
  </si>
  <si>
    <t>Rosice</t>
  </si>
  <si>
    <t>Litomyšl</t>
  </si>
  <si>
    <t>Lanškroun</t>
  </si>
  <si>
    <t>Prostějov</t>
  </si>
  <si>
    <t>Blansko</t>
  </si>
  <si>
    <t>Jihlava</t>
  </si>
  <si>
    <t>Nový Jičín</t>
  </si>
  <si>
    <t>Ctm - Budějovická</t>
  </si>
  <si>
    <t>Dr. Max - Praha, Na Poříčí</t>
  </si>
  <si>
    <t>Ctm - Antala Staška</t>
  </si>
  <si>
    <t>Nemocnice Na Homolce</t>
  </si>
  <si>
    <t>U Sv. Ludmily</t>
  </si>
  <si>
    <t>Nemocnice - Příbram</t>
  </si>
  <si>
    <t>U Matky Boží</t>
  </si>
  <si>
    <t>Palladium</t>
  </si>
  <si>
    <t>Podřipská</t>
  </si>
  <si>
    <t>Neopharm - Letná</t>
  </si>
  <si>
    <t>Zelená Lékárna Althea</t>
  </si>
  <si>
    <t>Salvia - Zlín</t>
  </si>
  <si>
    <t>Na Pekařské</t>
  </si>
  <si>
    <t>Na Poliklinice - Kuřim</t>
  </si>
  <si>
    <t>Dr. Max - Brno, Ve Vaňkovce</t>
  </si>
  <si>
    <t>Rosapharm</t>
  </si>
  <si>
    <t>U Slunce</t>
  </si>
  <si>
    <t>Regena</t>
  </si>
  <si>
    <t>Agel - Prostějov</t>
  </si>
  <si>
    <t>Na Poště - Blansko</t>
  </si>
  <si>
    <t>Tilia - Jihlava</t>
  </si>
  <si>
    <t>Karlov</t>
  </si>
  <si>
    <t>Vaše Srdcovka (Nový Dům)</t>
  </si>
  <si>
    <t>Chytrá Lékárna - Vyškov</t>
  </si>
  <si>
    <t>Na Kobližné</t>
  </si>
  <si>
    <t>Fn - Brno, Bohunice (Stará Vrátnice)</t>
  </si>
  <si>
    <t>Chytrá Lékárna - Brno, Česká</t>
  </si>
  <si>
    <t>Chytrá Lékárna - Brno, Orlí</t>
  </si>
  <si>
    <t>Farmaka</t>
  </si>
  <si>
    <t>U Černého Orla - Nový Jičín</t>
  </si>
  <si>
    <t>Fn Ostrava</t>
  </si>
  <si>
    <t>Ipc Karolína</t>
  </si>
  <si>
    <t>Budějovická 1667/64</t>
  </si>
  <si>
    <t>Na Poříčí 30</t>
  </si>
  <si>
    <t>Antala Staška 1670/80</t>
  </si>
  <si>
    <t>Roentgenova 2</t>
  </si>
  <si>
    <t>Belgická 37</t>
  </si>
  <si>
    <t>Gen. R. Tesaříka 80</t>
  </si>
  <si>
    <t>Velká Krajská 52/2</t>
  </si>
  <si>
    <t>Náměstí Republiky 1</t>
  </si>
  <si>
    <t>Alej 17. Listopadu 1101</t>
  </si>
  <si>
    <t>Milady Horákové 1071/71</t>
  </si>
  <si>
    <t>Horní Valy 4</t>
  </si>
  <si>
    <t>Třída Tomáše Bati 3119</t>
  </si>
  <si>
    <t>Pekařská 397/5</t>
  </si>
  <si>
    <t>Blanenská 982</t>
  </si>
  <si>
    <t>Ve Vaňkovce 1</t>
  </si>
  <si>
    <t>Palackého Nám. 30</t>
  </si>
  <si>
    <t>Smetanovo Náměstí 20</t>
  </si>
  <si>
    <t>Sv. Čecha 44</t>
  </si>
  <si>
    <t>Mathonova 291/1</t>
  </si>
  <si>
    <t>Svitavská 1018/1</t>
  </si>
  <si>
    <t>Benešova 26</t>
  </si>
  <si>
    <t>Karlov 2389/1</t>
  </si>
  <si>
    <t>Nám. T.G.Masaryka 18</t>
  </si>
  <si>
    <t>Kobližná 7</t>
  </si>
  <si>
    <t>Jihlavská 20</t>
  </si>
  <si>
    <t>Česká 6</t>
  </si>
  <si>
    <t>Orlí 34</t>
  </si>
  <si>
    <t>Puchmajerova 7</t>
  </si>
  <si>
    <t>Masarykovo Náměstí 17</t>
  </si>
  <si>
    <t>17. Listopadu 1790/5</t>
  </si>
  <si>
    <t>Oc Futurum, Novinářská 6A</t>
  </si>
  <si>
    <t>Lodžská 850/6</t>
  </si>
  <si>
    <t>Krakov (Novolékárna)</t>
  </si>
  <si>
    <t>Praha 8</t>
  </si>
  <si>
    <t>Slovákova 11, Distr. Sklad (1.P)</t>
  </si>
  <si>
    <t>NS011</t>
  </si>
  <si>
    <t>NS165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</si>
</sst>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/>
    <xf numFmtId="0" fontId="3" fillId="0" borderId="2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0" xfId="0" applyFill="1"/>
    <xf numFmtId="0" fontId="3" fillId="0" borderId="2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3" fillId="0" borderId="11" xfId="0" applyFont="1" applyFill="1" applyBorder="1"/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3" fillId="0" borderId="11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3" fillId="0" borderId="14" xfId="0" applyFont="1" applyFill="1" applyBorder="1"/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14" fontId="0" fillId="0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</cellXfs>
  <cellStyles count="3">
    <cellStyle name="Normal 2" xfId="1" xr:uid="{00000000-0005-0000-0000-000000000000}"/>
    <cellStyle name="Normální" xfId="0" builtinId="0"/>
    <cellStyle name="Normální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rmoporadkyn&#283;\2019\12_prosinec\CZ\Pavla_Bergmanov&#225;-pl&#225;n-prosin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rmoporadkyn&#283;\2019\12_prosinec\CZ\Mark&#233;ta_Mal&#225;-pl&#225;n-prosine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rmoporadkyn&#283;\2019\12_prosinec\CZ\Petra_Nezvalov&#225;-pl&#225;n-prosin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rmoporadkyn&#283;\2019\12_prosinec\CZ\Marcela_Hrabovsk&#225;-pl&#225;n-prosine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rmoporadkyn&#283;\2019\12_prosinec\CZ\Martina_&#268;erven&#225;-pl&#225;n-animac&#23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rmoporadkyn&#283;\2019\12_prosinec\CZ\Mark&#233;ta_Du&#353;kov&#225;-pl&#225;n-prosin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án"/>
      <sheetName val="Seznam lékárenVZ"/>
      <sheetName val="Seznam lékáren"/>
      <sheetName val="Lis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131"/>
  <sheetViews>
    <sheetView tabSelected="1" zoomScaleNormal="100" workbookViewId="0">
      <selection activeCell="D120" sqref="D120"/>
    </sheetView>
  </sheetViews>
  <sheetFormatPr defaultRowHeight="15" x14ac:dyDescent="0.25"/>
  <cols>
    <col min="1" max="1" width="11.5703125" customWidth="1"/>
    <col min="2" max="2" width="20" bestFit="1" customWidth="1"/>
    <col min="3" max="3" width="17.5703125" bestFit="1" customWidth="1"/>
    <col min="4" max="4" width="39.7109375" customWidth="1"/>
    <col min="5" max="5" width="35.28515625" customWidth="1"/>
    <col min="6" max="6" width="17.7109375" style="1" customWidth="1"/>
    <col min="7" max="7" width="11" style="1" bestFit="1" customWidth="1"/>
    <col min="8" max="8" width="13.7109375" style="2" customWidth="1"/>
    <col min="9" max="9" width="11.28515625" style="1" customWidth="1"/>
  </cols>
  <sheetData>
    <row r="1" spans="1:9" ht="39.75" customHeight="1" thickBot="1" x14ac:dyDescent="0.3">
      <c r="A1" s="23" t="s">
        <v>75</v>
      </c>
      <c r="B1" s="24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6" t="s">
        <v>6</v>
      </c>
      <c r="I1" s="27" t="s">
        <v>7</v>
      </c>
    </row>
    <row r="2" spans="1:9" ht="15.75" thickBot="1" x14ac:dyDescent="0.3">
      <c r="A2" s="34" t="s">
        <v>31</v>
      </c>
      <c r="B2" s="35" t="s">
        <v>137</v>
      </c>
      <c r="C2" s="36" t="s">
        <v>236</v>
      </c>
      <c r="D2" s="36" t="s">
        <v>257</v>
      </c>
      <c r="E2" s="36" t="s">
        <v>289</v>
      </c>
      <c r="F2" s="37" t="s">
        <v>131</v>
      </c>
      <c r="G2" s="38">
        <v>43801</v>
      </c>
      <c r="H2" s="39" t="s">
        <v>132</v>
      </c>
      <c r="I2" s="40"/>
    </row>
    <row r="3" spans="1:9" s="3" customFormat="1" x14ac:dyDescent="0.25">
      <c r="A3" s="28" t="s">
        <v>57</v>
      </c>
      <c r="B3" s="28" t="s">
        <v>137</v>
      </c>
      <c r="C3" s="29" t="s">
        <v>238</v>
      </c>
      <c r="D3" s="29" t="s">
        <v>259</v>
      </c>
      <c r="E3" s="29" t="s">
        <v>291</v>
      </c>
      <c r="F3" s="30" t="s">
        <v>131</v>
      </c>
      <c r="G3" s="31">
        <v>43803</v>
      </c>
      <c r="H3" s="32" t="s">
        <v>134</v>
      </c>
      <c r="I3" s="33"/>
    </row>
    <row r="4" spans="1:9" s="3" customFormat="1" x14ac:dyDescent="0.25">
      <c r="A4" s="4" t="s">
        <v>56</v>
      </c>
      <c r="B4" s="4" t="s">
        <v>137</v>
      </c>
      <c r="C4" s="5" t="s">
        <v>239</v>
      </c>
      <c r="D4" s="5" t="s">
        <v>260</v>
      </c>
      <c r="E4" s="5" t="s">
        <v>292</v>
      </c>
      <c r="F4" s="6" t="s">
        <v>131</v>
      </c>
      <c r="G4" s="7">
        <v>43804</v>
      </c>
      <c r="H4" s="8" t="s">
        <v>133</v>
      </c>
      <c r="I4" s="9"/>
    </row>
    <row r="5" spans="1:9" s="3" customFormat="1" x14ac:dyDescent="0.25">
      <c r="A5" s="4" t="s">
        <v>13</v>
      </c>
      <c r="B5" s="4" t="s">
        <v>137</v>
      </c>
      <c r="C5" s="5" t="s">
        <v>238</v>
      </c>
      <c r="D5" s="5" t="s">
        <v>261</v>
      </c>
      <c r="E5" s="5" t="s">
        <v>293</v>
      </c>
      <c r="F5" s="6" t="s">
        <v>131</v>
      </c>
      <c r="G5" s="7">
        <v>43805</v>
      </c>
      <c r="H5" s="8" t="s">
        <v>135</v>
      </c>
      <c r="I5" s="9"/>
    </row>
    <row r="6" spans="1:9" s="3" customFormat="1" x14ac:dyDescent="0.25">
      <c r="A6" s="4" t="s">
        <v>13</v>
      </c>
      <c r="B6" s="4" t="s">
        <v>137</v>
      </c>
      <c r="C6" s="5" t="s">
        <v>238</v>
      </c>
      <c r="D6" s="5" t="s">
        <v>261</v>
      </c>
      <c r="E6" s="5" t="s">
        <v>293</v>
      </c>
      <c r="F6" s="6" t="s">
        <v>131</v>
      </c>
      <c r="G6" s="7">
        <v>43806</v>
      </c>
      <c r="H6" s="8" t="s">
        <v>135</v>
      </c>
      <c r="I6" s="9"/>
    </row>
    <row r="7" spans="1:9" s="10" customFormat="1" x14ac:dyDescent="0.25">
      <c r="A7" s="4" t="s">
        <v>44</v>
      </c>
      <c r="B7" s="4" t="s">
        <v>137</v>
      </c>
      <c r="C7" s="5" t="s">
        <v>240</v>
      </c>
      <c r="D7" s="5" t="s">
        <v>262</v>
      </c>
      <c r="E7" s="5" t="s">
        <v>294</v>
      </c>
      <c r="F7" s="6" t="s">
        <v>131</v>
      </c>
      <c r="G7" s="7">
        <v>43808</v>
      </c>
      <c r="H7" s="8" t="s">
        <v>132</v>
      </c>
      <c r="I7" s="9"/>
    </row>
    <row r="8" spans="1:9" s="10" customFormat="1" x14ac:dyDescent="0.25">
      <c r="A8" s="4" t="s">
        <v>57</v>
      </c>
      <c r="B8" s="4" t="s">
        <v>137</v>
      </c>
      <c r="C8" s="5" t="s">
        <v>238</v>
      </c>
      <c r="D8" s="5" t="s">
        <v>259</v>
      </c>
      <c r="E8" s="5" t="s">
        <v>291</v>
      </c>
      <c r="F8" s="6" t="s">
        <v>131</v>
      </c>
      <c r="G8" s="7">
        <v>43810</v>
      </c>
      <c r="H8" s="8" t="s">
        <v>134</v>
      </c>
      <c r="I8" s="9"/>
    </row>
    <row r="9" spans="1:9" s="10" customFormat="1" x14ac:dyDescent="0.25">
      <c r="A9" s="4" t="s">
        <v>13</v>
      </c>
      <c r="B9" s="4" t="s">
        <v>137</v>
      </c>
      <c r="C9" s="5" t="s">
        <v>238</v>
      </c>
      <c r="D9" s="5" t="s">
        <v>261</v>
      </c>
      <c r="E9" s="5" t="s">
        <v>293</v>
      </c>
      <c r="F9" s="6" t="s">
        <v>131</v>
      </c>
      <c r="G9" s="7">
        <v>43813</v>
      </c>
      <c r="H9" s="8" t="s">
        <v>135</v>
      </c>
      <c r="I9" s="9"/>
    </row>
    <row r="10" spans="1:9" s="10" customFormat="1" x14ac:dyDescent="0.25">
      <c r="A10" s="4" t="s">
        <v>55</v>
      </c>
      <c r="B10" s="4" t="s">
        <v>137</v>
      </c>
      <c r="C10" s="5" t="s">
        <v>244</v>
      </c>
      <c r="D10" s="5" t="s">
        <v>266</v>
      </c>
      <c r="E10" s="5" t="s">
        <v>298</v>
      </c>
      <c r="F10" s="6" t="s">
        <v>131</v>
      </c>
      <c r="G10" s="7">
        <v>43815</v>
      </c>
      <c r="H10" s="8" t="s">
        <v>133</v>
      </c>
      <c r="I10" s="9"/>
    </row>
    <row r="11" spans="1:9" s="10" customFormat="1" x14ac:dyDescent="0.25">
      <c r="A11" s="4" t="s">
        <v>57</v>
      </c>
      <c r="B11" s="4" t="s">
        <v>137</v>
      </c>
      <c r="C11" s="5" t="s">
        <v>238</v>
      </c>
      <c r="D11" s="5" t="s">
        <v>259</v>
      </c>
      <c r="E11" s="5" t="s">
        <v>291</v>
      </c>
      <c r="F11" s="6" t="s">
        <v>131</v>
      </c>
      <c r="G11" s="7">
        <v>43817</v>
      </c>
      <c r="H11" s="8" t="s">
        <v>134</v>
      </c>
      <c r="I11" s="9"/>
    </row>
    <row r="12" spans="1:9" s="10" customFormat="1" x14ac:dyDescent="0.25">
      <c r="A12" s="4" t="s">
        <v>13</v>
      </c>
      <c r="B12" s="4" t="s">
        <v>137</v>
      </c>
      <c r="C12" s="5" t="s">
        <v>238</v>
      </c>
      <c r="D12" s="5" t="s">
        <v>261</v>
      </c>
      <c r="E12" s="5" t="s">
        <v>293</v>
      </c>
      <c r="F12" s="6" t="s">
        <v>131</v>
      </c>
      <c r="G12" s="7">
        <v>43820</v>
      </c>
      <c r="H12" s="8" t="s">
        <v>135</v>
      </c>
      <c r="I12" s="9"/>
    </row>
    <row r="13" spans="1:9" s="10" customFormat="1" x14ac:dyDescent="0.25">
      <c r="A13" s="4" t="s">
        <v>13</v>
      </c>
      <c r="B13" s="4" t="s">
        <v>137</v>
      </c>
      <c r="C13" s="5" t="s">
        <v>238</v>
      </c>
      <c r="D13" s="5" t="s">
        <v>261</v>
      </c>
      <c r="E13" s="5" t="s">
        <v>293</v>
      </c>
      <c r="F13" s="6" t="s">
        <v>131</v>
      </c>
      <c r="G13" s="7">
        <v>43821</v>
      </c>
      <c r="H13" s="8" t="s">
        <v>135</v>
      </c>
      <c r="I13" s="9"/>
    </row>
    <row r="14" spans="1:9" s="10" customFormat="1" x14ac:dyDescent="0.25">
      <c r="A14" s="4" t="s">
        <v>71</v>
      </c>
      <c r="B14" s="4" t="s">
        <v>137</v>
      </c>
      <c r="C14" s="5" t="s">
        <v>137</v>
      </c>
      <c r="D14" s="5" t="s">
        <v>138</v>
      </c>
      <c r="E14" s="5" t="s">
        <v>139</v>
      </c>
      <c r="F14" s="6" t="s">
        <v>140</v>
      </c>
      <c r="G14" s="7">
        <v>43803</v>
      </c>
      <c r="H14" s="8" t="s">
        <v>141</v>
      </c>
      <c r="I14" s="9"/>
    </row>
    <row r="15" spans="1:9" s="10" customFormat="1" x14ac:dyDescent="0.25">
      <c r="A15" s="4" t="s">
        <v>66</v>
      </c>
      <c r="B15" s="4" t="s">
        <v>137</v>
      </c>
      <c r="C15" s="5" t="s">
        <v>137</v>
      </c>
      <c r="D15" s="5" t="s">
        <v>142</v>
      </c>
      <c r="E15" s="5" t="s">
        <v>143</v>
      </c>
      <c r="F15" s="6" t="s">
        <v>140</v>
      </c>
      <c r="G15" s="7">
        <v>43804</v>
      </c>
      <c r="H15" s="8" t="s">
        <v>144</v>
      </c>
      <c r="I15" s="9"/>
    </row>
    <row r="16" spans="1:9" s="10" customFormat="1" x14ac:dyDescent="0.25">
      <c r="A16" s="4" t="s">
        <v>145</v>
      </c>
      <c r="B16" s="4" t="s">
        <v>137</v>
      </c>
      <c r="C16" s="5" t="s">
        <v>146</v>
      </c>
      <c r="D16" s="5" t="s">
        <v>270</v>
      </c>
      <c r="E16" s="5" t="s">
        <v>147</v>
      </c>
      <c r="F16" s="6" t="s">
        <v>140</v>
      </c>
      <c r="G16" s="7">
        <v>43805</v>
      </c>
      <c r="H16" s="8" t="s">
        <v>141</v>
      </c>
      <c r="I16" s="9"/>
    </row>
    <row r="17" spans="1:9" s="10" customFormat="1" x14ac:dyDescent="0.25">
      <c r="A17" s="4" t="s">
        <v>15</v>
      </c>
      <c r="B17" s="4" t="s">
        <v>137</v>
      </c>
      <c r="C17" s="5" t="s">
        <v>137</v>
      </c>
      <c r="D17" s="5" t="s">
        <v>148</v>
      </c>
      <c r="E17" s="5" t="s">
        <v>149</v>
      </c>
      <c r="F17" s="6" t="s">
        <v>140</v>
      </c>
      <c r="G17" s="7">
        <v>43806</v>
      </c>
      <c r="H17" s="8" t="s">
        <v>144</v>
      </c>
      <c r="I17" s="9"/>
    </row>
    <row r="18" spans="1:9" s="10" customFormat="1" x14ac:dyDescent="0.25">
      <c r="A18" s="4" t="s">
        <v>68</v>
      </c>
      <c r="B18" s="4" t="s">
        <v>137</v>
      </c>
      <c r="C18" s="5" t="s">
        <v>137</v>
      </c>
      <c r="D18" s="5" t="s">
        <v>150</v>
      </c>
      <c r="E18" s="5" t="s">
        <v>151</v>
      </c>
      <c r="F18" s="6" t="s">
        <v>140</v>
      </c>
      <c r="G18" s="7">
        <v>43809</v>
      </c>
      <c r="H18" s="8" t="s">
        <v>144</v>
      </c>
      <c r="I18" s="9"/>
    </row>
    <row r="19" spans="1:9" s="10" customFormat="1" x14ac:dyDescent="0.25">
      <c r="A19" s="4" t="s">
        <v>66</v>
      </c>
      <c r="B19" s="4" t="s">
        <v>137</v>
      </c>
      <c r="C19" s="5" t="s">
        <v>137</v>
      </c>
      <c r="D19" s="5" t="s">
        <v>142</v>
      </c>
      <c r="E19" s="5" t="s">
        <v>143</v>
      </c>
      <c r="F19" s="6" t="s">
        <v>140</v>
      </c>
      <c r="G19" s="7">
        <v>43811</v>
      </c>
      <c r="H19" s="8" t="s">
        <v>144</v>
      </c>
      <c r="I19" s="9"/>
    </row>
    <row r="20" spans="1:9" s="10" customFormat="1" x14ac:dyDescent="0.25">
      <c r="A20" s="4" t="s">
        <v>66</v>
      </c>
      <c r="B20" s="4" t="s">
        <v>137</v>
      </c>
      <c r="C20" s="5" t="s">
        <v>137</v>
      </c>
      <c r="D20" s="5" t="s">
        <v>142</v>
      </c>
      <c r="E20" s="5" t="s">
        <v>143</v>
      </c>
      <c r="F20" s="6" t="s">
        <v>140</v>
      </c>
      <c r="G20" s="7">
        <v>43812</v>
      </c>
      <c r="H20" s="8" t="s">
        <v>144</v>
      </c>
      <c r="I20" s="9"/>
    </row>
    <row r="21" spans="1:9" s="10" customFormat="1" x14ac:dyDescent="0.25">
      <c r="A21" s="4" t="s">
        <v>25</v>
      </c>
      <c r="B21" s="4" t="s">
        <v>137</v>
      </c>
      <c r="C21" s="5" t="s">
        <v>137</v>
      </c>
      <c r="D21" s="5" t="s">
        <v>156</v>
      </c>
      <c r="E21" s="5" t="s">
        <v>157</v>
      </c>
      <c r="F21" s="6" t="s">
        <v>140</v>
      </c>
      <c r="G21" s="7">
        <v>43813</v>
      </c>
      <c r="H21" s="8" t="s">
        <v>144</v>
      </c>
      <c r="I21" s="9"/>
    </row>
    <row r="22" spans="1:9" s="10" customFormat="1" x14ac:dyDescent="0.25">
      <c r="A22" s="4" t="s">
        <v>14</v>
      </c>
      <c r="B22" s="4" t="s">
        <v>137</v>
      </c>
      <c r="C22" s="5" t="s">
        <v>137</v>
      </c>
      <c r="D22" s="5" t="s">
        <v>158</v>
      </c>
      <c r="E22" s="5" t="s">
        <v>159</v>
      </c>
      <c r="F22" s="6" t="s">
        <v>140</v>
      </c>
      <c r="G22" s="7">
        <v>43814</v>
      </c>
      <c r="H22" s="8" t="s">
        <v>144</v>
      </c>
      <c r="I22" s="9"/>
    </row>
    <row r="23" spans="1:9" s="10" customFormat="1" x14ac:dyDescent="0.25">
      <c r="A23" s="4" t="s">
        <v>50</v>
      </c>
      <c r="B23" s="4" t="s">
        <v>137</v>
      </c>
      <c r="C23" s="5" t="s">
        <v>137</v>
      </c>
      <c r="D23" s="5" t="s">
        <v>160</v>
      </c>
      <c r="E23" s="5" t="s">
        <v>161</v>
      </c>
      <c r="F23" s="6" t="s">
        <v>140</v>
      </c>
      <c r="G23" s="7">
        <v>43815</v>
      </c>
      <c r="H23" s="8" t="s">
        <v>141</v>
      </c>
      <c r="I23" s="9"/>
    </row>
    <row r="24" spans="1:9" s="10" customFormat="1" x14ac:dyDescent="0.25">
      <c r="A24" s="4" t="s">
        <v>64</v>
      </c>
      <c r="B24" s="4" t="s">
        <v>137</v>
      </c>
      <c r="C24" s="5" t="s">
        <v>137</v>
      </c>
      <c r="D24" s="5" t="s">
        <v>162</v>
      </c>
      <c r="E24" s="5" t="s">
        <v>313</v>
      </c>
      <c r="F24" s="6" t="s">
        <v>140</v>
      </c>
      <c r="G24" s="7">
        <v>43817</v>
      </c>
      <c r="H24" s="8" t="s">
        <v>144</v>
      </c>
      <c r="I24" s="9"/>
    </row>
    <row r="25" spans="1:9" s="10" customFormat="1" x14ac:dyDescent="0.25">
      <c r="A25" s="4" t="s">
        <v>66</v>
      </c>
      <c r="B25" s="4" t="s">
        <v>137</v>
      </c>
      <c r="C25" s="5" t="s">
        <v>137</v>
      </c>
      <c r="D25" s="5" t="s">
        <v>142</v>
      </c>
      <c r="E25" s="5" t="s">
        <v>143</v>
      </c>
      <c r="F25" s="6" t="s">
        <v>140</v>
      </c>
      <c r="G25" s="7">
        <v>43818</v>
      </c>
      <c r="H25" s="8" t="s">
        <v>144</v>
      </c>
      <c r="I25" s="9"/>
    </row>
    <row r="26" spans="1:9" s="10" customFormat="1" x14ac:dyDescent="0.25">
      <c r="A26" s="4" t="s">
        <v>66</v>
      </c>
      <c r="B26" s="4" t="s">
        <v>137</v>
      </c>
      <c r="C26" s="5" t="s">
        <v>137</v>
      </c>
      <c r="D26" s="5" t="s">
        <v>142</v>
      </c>
      <c r="E26" s="5" t="s">
        <v>143</v>
      </c>
      <c r="F26" s="6" t="s">
        <v>140</v>
      </c>
      <c r="G26" s="7">
        <v>43819</v>
      </c>
      <c r="H26" s="8" t="s">
        <v>144</v>
      </c>
      <c r="I26" s="9"/>
    </row>
    <row r="27" spans="1:9" s="10" customFormat="1" x14ac:dyDescent="0.25">
      <c r="A27" s="4" t="s">
        <v>59</v>
      </c>
      <c r="B27" s="4" t="s">
        <v>137</v>
      </c>
      <c r="C27" s="5" t="s">
        <v>238</v>
      </c>
      <c r="D27" s="5" t="s">
        <v>271</v>
      </c>
      <c r="E27" s="5" t="s">
        <v>302</v>
      </c>
      <c r="F27" s="6" t="s">
        <v>163</v>
      </c>
      <c r="G27" s="7">
        <v>43803</v>
      </c>
      <c r="H27" s="8" t="s">
        <v>104</v>
      </c>
      <c r="I27" s="9"/>
    </row>
    <row r="28" spans="1:9" s="10" customFormat="1" x14ac:dyDescent="0.25">
      <c r="A28" s="4" t="s">
        <v>72</v>
      </c>
      <c r="B28" s="4" t="s">
        <v>137</v>
      </c>
      <c r="C28" s="5" t="s">
        <v>238</v>
      </c>
      <c r="D28" s="5" t="s">
        <v>272</v>
      </c>
      <c r="E28" s="5" t="s">
        <v>303</v>
      </c>
      <c r="F28" s="6" t="s">
        <v>163</v>
      </c>
      <c r="G28" s="7">
        <v>43804</v>
      </c>
      <c r="H28" s="8" t="s">
        <v>164</v>
      </c>
      <c r="I28" s="9"/>
    </row>
    <row r="29" spans="1:9" s="10" customFormat="1" x14ac:dyDescent="0.25">
      <c r="A29" s="4" t="s">
        <v>67</v>
      </c>
      <c r="B29" s="4" t="s">
        <v>137</v>
      </c>
      <c r="C29" s="5" t="s">
        <v>238</v>
      </c>
      <c r="D29" s="5" t="s">
        <v>273</v>
      </c>
      <c r="E29" s="5" t="s">
        <v>304</v>
      </c>
      <c r="F29" s="6" t="s">
        <v>163</v>
      </c>
      <c r="G29" s="7">
        <v>43805</v>
      </c>
      <c r="H29" s="8" t="s">
        <v>79</v>
      </c>
      <c r="I29" s="9"/>
    </row>
    <row r="30" spans="1:9" s="10" customFormat="1" x14ac:dyDescent="0.25">
      <c r="A30" s="4" t="s">
        <v>65</v>
      </c>
      <c r="B30" s="4" t="s">
        <v>137</v>
      </c>
      <c r="C30" s="5" t="s">
        <v>238</v>
      </c>
      <c r="D30" s="5" t="s">
        <v>274</v>
      </c>
      <c r="E30" s="5" t="s">
        <v>305</v>
      </c>
      <c r="F30" s="6" t="s">
        <v>163</v>
      </c>
      <c r="G30" s="7">
        <v>43809</v>
      </c>
      <c r="H30" s="8" t="s">
        <v>122</v>
      </c>
      <c r="I30" s="9"/>
    </row>
    <row r="31" spans="1:9" s="10" customFormat="1" x14ac:dyDescent="0.25">
      <c r="A31" s="4" t="s">
        <v>59</v>
      </c>
      <c r="B31" s="4" t="s">
        <v>137</v>
      </c>
      <c r="C31" s="5" t="s">
        <v>238</v>
      </c>
      <c r="D31" s="5" t="s">
        <v>271</v>
      </c>
      <c r="E31" s="5" t="s">
        <v>302</v>
      </c>
      <c r="F31" s="6" t="s">
        <v>163</v>
      </c>
      <c r="G31" s="7">
        <v>43810</v>
      </c>
      <c r="H31" s="8" t="s">
        <v>104</v>
      </c>
      <c r="I31" s="9"/>
    </row>
    <row r="32" spans="1:9" s="10" customFormat="1" x14ac:dyDescent="0.25">
      <c r="A32" s="4" t="s">
        <v>67</v>
      </c>
      <c r="B32" s="4" t="s">
        <v>137</v>
      </c>
      <c r="C32" s="5" t="s">
        <v>238</v>
      </c>
      <c r="D32" s="5" t="s">
        <v>273</v>
      </c>
      <c r="E32" s="5" t="s">
        <v>304</v>
      </c>
      <c r="F32" s="6" t="s">
        <v>163</v>
      </c>
      <c r="G32" s="7">
        <v>43811</v>
      </c>
      <c r="H32" s="8" t="s">
        <v>79</v>
      </c>
      <c r="I32" s="9"/>
    </row>
    <row r="33" spans="1:9" s="10" customFormat="1" x14ac:dyDescent="0.25">
      <c r="A33" s="4" t="s">
        <v>67</v>
      </c>
      <c r="B33" s="4" t="s">
        <v>137</v>
      </c>
      <c r="C33" s="5" t="s">
        <v>238</v>
      </c>
      <c r="D33" s="5" t="s">
        <v>273</v>
      </c>
      <c r="E33" s="5" t="s">
        <v>304</v>
      </c>
      <c r="F33" s="6" t="s">
        <v>163</v>
      </c>
      <c r="G33" s="7">
        <v>43812</v>
      </c>
      <c r="H33" s="8" t="s">
        <v>79</v>
      </c>
      <c r="I33" s="9"/>
    </row>
    <row r="34" spans="1:9" s="10" customFormat="1" x14ac:dyDescent="0.25">
      <c r="A34" s="4" t="s">
        <v>65</v>
      </c>
      <c r="B34" s="4" t="s">
        <v>137</v>
      </c>
      <c r="C34" s="5" t="s">
        <v>238</v>
      </c>
      <c r="D34" s="5" t="s">
        <v>274</v>
      </c>
      <c r="E34" s="5" t="s">
        <v>305</v>
      </c>
      <c r="F34" s="6" t="s">
        <v>163</v>
      </c>
      <c r="G34" s="7">
        <v>43816</v>
      </c>
      <c r="H34" s="8" t="s">
        <v>122</v>
      </c>
      <c r="I34" s="9"/>
    </row>
    <row r="35" spans="1:9" s="10" customFormat="1" x14ac:dyDescent="0.25">
      <c r="A35" s="4" t="s">
        <v>59</v>
      </c>
      <c r="B35" s="4" t="s">
        <v>137</v>
      </c>
      <c r="C35" s="5" t="s">
        <v>238</v>
      </c>
      <c r="D35" s="5" t="s">
        <v>271</v>
      </c>
      <c r="E35" s="5" t="s">
        <v>302</v>
      </c>
      <c r="F35" s="6" t="s">
        <v>163</v>
      </c>
      <c r="G35" s="7">
        <v>43817</v>
      </c>
      <c r="H35" s="8" t="s">
        <v>104</v>
      </c>
      <c r="I35" s="9"/>
    </row>
    <row r="36" spans="1:9" s="10" customFormat="1" x14ac:dyDescent="0.25">
      <c r="A36" s="4" t="s">
        <v>67</v>
      </c>
      <c r="B36" s="4" t="s">
        <v>137</v>
      </c>
      <c r="C36" s="5" t="s">
        <v>238</v>
      </c>
      <c r="D36" s="5" t="s">
        <v>273</v>
      </c>
      <c r="E36" s="5" t="s">
        <v>304</v>
      </c>
      <c r="F36" s="6" t="s">
        <v>163</v>
      </c>
      <c r="G36" s="7">
        <v>43818</v>
      </c>
      <c r="H36" s="8" t="s">
        <v>79</v>
      </c>
      <c r="I36" s="9"/>
    </row>
    <row r="37" spans="1:9" s="10" customFormat="1" x14ac:dyDescent="0.25">
      <c r="A37" s="4" t="s">
        <v>67</v>
      </c>
      <c r="B37" s="4" t="s">
        <v>137</v>
      </c>
      <c r="C37" s="5" t="s">
        <v>238</v>
      </c>
      <c r="D37" s="5" t="s">
        <v>273</v>
      </c>
      <c r="E37" s="5" t="s">
        <v>304</v>
      </c>
      <c r="F37" s="6" t="s">
        <v>163</v>
      </c>
      <c r="G37" s="7">
        <v>43819</v>
      </c>
      <c r="H37" s="8" t="s">
        <v>79</v>
      </c>
      <c r="I37" s="9"/>
    </row>
    <row r="38" spans="1:9" s="10" customFormat="1" ht="15.75" thickBot="1" x14ac:dyDescent="0.3">
      <c r="A38" s="41" t="s">
        <v>67</v>
      </c>
      <c r="B38" s="41" t="s">
        <v>137</v>
      </c>
      <c r="C38" s="42" t="s">
        <v>238</v>
      </c>
      <c r="D38" s="42" t="s">
        <v>273</v>
      </c>
      <c r="E38" s="42" t="s">
        <v>304</v>
      </c>
      <c r="F38" s="43" t="s">
        <v>163</v>
      </c>
      <c r="G38" s="44">
        <v>43826</v>
      </c>
      <c r="H38" s="45" t="s">
        <v>165</v>
      </c>
      <c r="I38" s="46"/>
    </row>
    <row r="39" spans="1:9" s="10" customFormat="1" ht="15.75" thickBot="1" x14ac:dyDescent="0.3">
      <c r="A39" s="34" t="s">
        <v>22</v>
      </c>
      <c r="B39" s="35" t="s">
        <v>83</v>
      </c>
      <c r="C39" s="36" t="s">
        <v>87</v>
      </c>
      <c r="D39" s="36" t="s">
        <v>93</v>
      </c>
      <c r="E39" s="36" t="s">
        <v>100</v>
      </c>
      <c r="F39" s="37" t="s">
        <v>78</v>
      </c>
      <c r="G39" s="38">
        <v>43808</v>
      </c>
      <c r="H39" s="39" t="s">
        <v>80</v>
      </c>
      <c r="I39" s="40" t="s">
        <v>76</v>
      </c>
    </row>
    <row r="40" spans="1:9" s="10" customFormat="1" ht="15.75" thickBot="1" x14ac:dyDescent="0.3">
      <c r="A40" s="34" t="s">
        <v>52</v>
      </c>
      <c r="B40" s="35" t="s">
        <v>127</v>
      </c>
      <c r="C40" s="36" t="s">
        <v>128</v>
      </c>
      <c r="D40" s="36" t="s">
        <v>129</v>
      </c>
      <c r="E40" s="36" t="s">
        <v>130</v>
      </c>
      <c r="F40" s="37" t="s">
        <v>111</v>
      </c>
      <c r="G40" s="38">
        <v>43813</v>
      </c>
      <c r="H40" s="39" t="s">
        <v>104</v>
      </c>
      <c r="I40" s="40"/>
    </row>
    <row r="41" spans="1:9" s="10" customFormat="1" ht="15.75" thickBot="1" x14ac:dyDescent="0.3">
      <c r="A41" s="34" t="s">
        <v>166</v>
      </c>
      <c r="B41" s="35" t="s">
        <v>167</v>
      </c>
      <c r="C41" s="36" t="s">
        <v>170</v>
      </c>
      <c r="D41" s="36" t="s">
        <v>275</v>
      </c>
      <c r="E41" s="36" t="s">
        <v>306</v>
      </c>
      <c r="F41" s="37" t="s">
        <v>168</v>
      </c>
      <c r="G41" s="38">
        <v>43801</v>
      </c>
      <c r="H41" s="39" t="s">
        <v>105</v>
      </c>
      <c r="I41" s="40"/>
    </row>
    <row r="42" spans="1:9" s="10" customFormat="1" x14ac:dyDescent="0.25">
      <c r="A42" s="28" t="s">
        <v>40</v>
      </c>
      <c r="B42" s="28" t="s">
        <v>167</v>
      </c>
      <c r="C42" s="29" t="s">
        <v>246</v>
      </c>
      <c r="D42" s="29" t="s">
        <v>276</v>
      </c>
      <c r="E42" s="29" t="s">
        <v>307</v>
      </c>
      <c r="F42" s="30" t="s">
        <v>168</v>
      </c>
      <c r="G42" s="31">
        <v>43802</v>
      </c>
      <c r="H42" s="32" t="s">
        <v>165</v>
      </c>
      <c r="I42" s="33"/>
    </row>
    <row r="43" spans="1:9" s="10" customFormat="1" x14ac:dyDescent="0.25">
      <c r="A43" s="4" t="s">
        <v>169</v>
      </c>
      <c r="B43" s="4" t="s">
        <v>167</v>
      </c>
      <c r="C43" s="5" t="s">
        <v>170</v>
      </c>
      <c r="D43" s="5" t="s">
        <v>171</v>
      </c>
      <c r="E43" s="5" t="s">
        <v>172</v>
      </c>
      <c r="F43" s="6" t="s">
        <v>168</v>
      </c>
      <c r="G43" s="7">
        <v>43803</v>
      </c>
      <c r="H43" s="8" t="s">
        <v>79</v>
      </c>
      <c r="I43" s="9"/>
    </row>
    <row r="44" spans="1:9" s="10" customFormat="1" x14ac:dyDescent="0.25">
      <c r="A44" s="4" t="s">
        <v>173</v>
      </c>
      <c r="B44" s="4" t="s">
        <v>167</v>
      </c>
      <c r="C44" s="5" t="s">
        <v>174</v>
      </c>
      <c r="D44" s="5" t="s">
        <v>175</v>
      </c>
      <c r="E44" s="5" t="s">
        <v>176</v>
      </c>
      <c r="F44" s="6" t="s">
        <v>168</v>
      </c>
      <c r="G44" s="7">
        <v>43804</v>
      </c>
      <c r="H44" s="8" t="s">
        <v>122</v>
      </c>
      <c r="I44" s="9"/>
    </row>
    <row r="45" spans="1:9" s="10" customFormat="1" x14ac:dyDescent="0.25">
      <c r="A45" s="4" t="s">
        <v>45</v>
      </c>
      <c r="B45" s="4" t="s">
        <v>167</v>
      </c>
      <c r="C45" s="5" t="s">
        <v>170</v>
      </c>
      <c r="D45" s="5" t="s">
        <v>177</v>
      </c>
      <c r="E45" s="5" t="s">
        <v>178</v>
      </c>
      <c r="F45" s="6" t="s">
        <v>168</v>
      </c>
      <c r="G45" s="7">
        <v>43808</v>
      </c>
      <c r="H45" s="8" t="s">
        <v>179</v>
      </c>
      <c r="I45" s="9"/>
    </row>
    <row r="46" spans="1:9" s="10" customFormat="1" x14ac:dyDescent="0.25">
      <c r="A46" s="4" t="s">
        <v>24</v>
      </c>
      <c r="B46" s="4" t="s">
        <v>167</v>
      </c>
      <c r="C46" s="5" t="s">
        <v>174</v>
      </c>
      <c r="D46" s="5" t="s">
        <v>186</v>
      </c>
      <c r="E46" s="5" t="s">
        <v>187</v>
      </c>
      <c r="F46" s="6" t="s">
        <v>168</v>
      </c>
      <c r="G46" s="7">
        <v>43811</v>
      </c>
      <c r="H46" s="8" t="s">
        <v>79</v>
      </c>
      <c r="I46" s="9"/>
    </row>
    <row r="47" spans="1:9" s="10" customFormat="1" x14ac:dyDescent="0.25">
      <c r="A47" s="4" t="s">
        <v>33</v>
      </c>
      <c r="B47" s="4" t="s">
        <v>167</v>
      </c>
      <c r="C47" s="5" t="s">
        <v>174</v>
      </c>
      <c r="D47" s="5" t="s">
        <v>193</v>
      </c>
      <c r="E47" s="5" t="s">
        <v>194</v>
      </c>
      <c r="F47" s="6" t="s">
        <v>168</v>
      </c>
      <c r="G47" s="7">
        <v>43816</v>
      </c>
      <c r="H47" s="8" t="s">
        <v>79</v>
      </c>
      <c r="I47" s="9"/>
    </row>
    <row r="48" spans="1:9" s="10" customFormat="1" x14ac:dyDescent="0.25">
      <c r="A48" s="4" t="s">
        <v>70</v>
      </c>
      <c r="B48" s="4" t="s">
        <v>167</v>
      </c>
      <c r="C48" s="5" t="s">
        <v>170</v>
      </c>
      <c r="D48" s="5" t="s">
        <v>277</v>
      </c>
      <c r="E48" s="5" t="s">
        <v>308</v>
      </c>
      <c r="F48" s="6" t="s">
        <v>168</v>
      </c>
      <c r="G48" s="7">
        <v>43819</v>
      </c>
      <c r="H48" s="8" t="s">
        <v>200</v>
      </c>
      <c r="I48" s="9"/>
    </row>
    <row r="49" spans="1:9" s="10" customFormat="1" x14ac:dyDescent="0.25">
      <c r="A49" s="4" t="s">
        <v>45</v>
      </c>
      <c r="B49" s="4" t="s">
        <v>167</v>
      </c>
      <c r="C49" s="5" t="s">
        <v>170</v>
      </c>
      <c r="D49" s="5" t="s">
        <v>177</v>
      </c>
      <c r="E49" s="5" t="s">
        <v>178</v>
      </c>
      <c r="F49" s="6" t="s">
        <v>168</v>
      </c>
      <c r="G49" s="7">
        <v>43821</v>
      </c>
      <c r="H49" s="8" t="s">
        <v>179</v>
      </c>
      <c r="I49" s="9"/>
    </row>
    <row r="50" spans="1:9" s="10" customFormat="1" x14ac:dyDescent="0.25">
      <c r="A50" s="4" t="s">
        <v>42</v>
      </c>
      <c r="B50" s="4" t="s">
        <v>167</v>
      </c>
      <c r="C50" s="5" t="s">
        <v>170</v>
      </c>
      <c r="D50" s="5" t="s">
        <v>201</v>
      </c>
      <c r="E50" s="5" t="s">
        <v>309</v>
      </c>
      <c r="F50" s="6" t="s">
        <v>202</v>
      </c>
      <c r="G50" s="7">
        <v>43801</v>
      </c>
      <c r="H50" s="8" t="s">
        <v>203</v>
      </c>
      <c r="I50" s="9"/>
    </row>
    <row r="51" spans="1:9" s="10" customFormat="1" x14ac:dyDescent="0.25">
      <c r="A51" s="4" t="s">
        <v>73</v>
      </c>
      <c r="B51" s="4" t="s">
        <v>167</v>
      </c>
      <c r="C51" s="5" t="s">
        <v>204</v>
      </c>
      <c r="D51" s="5" t="s">
        <v>205</v>
      </c>
      <c r="E51" s="5" t="s">
        <v>206</v>
      </c>
      <c r="F51" s="6" t="s">
        <v>202</v>
      </c>
      <c r="G51" s="7">
        <v>43803</v>
      </c>
      <c r="H51" s="8" t="s">
        <v>207</v>
      </c>
      <c r="I51" s="9" t="s">
        <v>77</v>
      </c>
    </row>
    <row r="52" spans="1:9" s="10" customFormat="1" x14ac:dyDescent="0.25">
      <c r="A52" s="4" t="s">
        <v>63</v>
      </c>
      <c r="B52" s="4" t="s">
        <v>167</v>
      </c>
      <c r="C52" s="5" t="s">
        <v>170</v>
      </c>
      <c r="D52" s="5" t="s">
        <v>278</v>
      </c>
      <c r="E52" s="5" t="s">
        <v>208</v>
      </c>
      <c r="F52" s="6" t="s">
        <v>202</v>
      </c>
      <c r="G52" s="7">
        <v>43806</v>
      </c>
      <c r="H52" s="8" t="s">
        <v>203</v>
      </c>
      <c r="I52" s="9"/>
    </row>
    <row r="53" spans="1:9" s="10" customFormat="1" x14ac:dyDescent="0.25">
      <c r="A53" s="4" t="s">
        <v>63</v>
      </c>
      <c r="B53" s="4" t="s">
        <v>167</v>
      </c>
      <c r="C53" s="5" t="s">
        <v>170</v>
      </c>
      <c r="D53" s="5" t="s">
        <v>278</v>
      </c>
      <c r="E53" s="5" t="s">
        <v>208</v>
      </c>
      <c r="F53" s="6" t="s">
        <v>202</v>
      </c>
      <c r="G53" s="7">
        <v>43808</v>
      </c>
      <c r="H53" s="8" t="s">
        <v>203</v>
      </c>
      <c r="I53" s="9"/>
    </row>
    <row r="54" spans="1:9" s="10" customFormat="1" x14ac:dyDescent="0.25">
      <c r="A54" s="4" t="s">
        <v>58</v>
      </c>
      <c r="B54" s="4" t="s">
        <v>167</v>
      </c>
      <c r="C54" s="5" t="s">
        <v>209</v>
      </c>
      <c r="D54" s="5" t="s">
        <v>210</v>
      </c>
      <c r="E54" s="5" t="s">
        <v>211</v>
      </c>
      <c r="F54" s="6" t="s">
        <v>202</v>
      </c>
      <c r="G54" s="7">
        <v>43809</v>
      </c>
      <c r="H54" s="8" t="s">
        <v>212</v>
      </c>
      <c r="I54" s="9" t="s">
        <v>76</v>
      </c>
    </row>
    <row r="55" spans="1:9" s="10" customFormat="1" x14ac:dyDescent="0.25">
      <c r="A55" s="4" t="s">
        <v>39</v>
      </c>
      <c r="B55" s="4" t="s">
        <v>167</v>
      </c>
      <c r="C55" s="5" t="s">
        <v>213</v>
      </c>
      <c r="D55" s="5" t="s">
        <v>214</v>
      </c>
      <c r="E55" s="5" t="s">
        <v>215</v>
      </c>
      <c r="F55" s="6" t="s">
        <v>202</v>
      </c>
      <c r="G55" s="7">
        <v>43810</v>
      </c>
      <c r="H55" s="8" t="s">
        <v>212</v>
      </c>
      <c r="I55" s="9"/>
    </row>
    <row r="56" spans="1:9" s="10" customFormat="1" x14ac:dyDescent="0.25">
      <c r="A56" s="4" t="s">
        <v>74</v>
      </c>
      <c r="B56" s="4" t="s">
        <v>167</v>
      </c>
      <c r="C56" s="5" t="s">
        <v>209</v>
      </c>
      <c r="D56" s="5" t="s">
        <v>216</v>
      </c>
      <c r="E56" s="5" t="s">
        <v>217</v>
      </c>
      <c r="F56" s="6" t="s">
        <v>202</v>
      </c>
      <c r="G56" s="7">
        <v>43811</v>
      </c>
      <c r="H56" s="8" t="s">
        <v>218</v>
      </c>
      <c r="I56" s="9" t="s">
        <v>77</v>
      </c>
    </row>
    <row r="57" spans="1:9" s="10" customFormat="1" x14ac:dyDescent="0.25">
      <c r="A57" s="4" t="s">
        <v>63</v>
      </c>
      <c r="B57" s="4" t="s">
        <v>167</v>
      </c>
      <c r="C57" s="5" t="s">
        <v>170</v>
      </c>
      <c r="D57" s="5" t="s">
        <v>278</v>
      </c>
      <c r="E57" s="5" t="s">
        <v>208</v>
      </c>
      <c r="F57" s="6" t="s">
        <v>202</v>
      </c>
      <c r="G57" s="7">
        <v>43812</v>
      </c>
      <c r="H57" s="8" t="s">
        <v>203</v>
      </c>
      <c r="I57" s="9"/>
    </row>
    <row r="58" spans="1:9" s="10" customFormat="1" x14ac:dyDescent="0.25">
      <c r="A58" s="4" t="s">
        <v>315</v>
      </c>
      <c r="B58" s="4" t="s">
        <v>167</v>
      </c>
      <c r="C58" s="5" t="s">
        <v>170</v>
      </c>
      <c r="D58" s="5" t="s">
        <v>219</v>
      </c>
      <c r="E58" s="5" t="s">
        <v>220</v>
      </c>
      <c r="F58" s="6" t="s">
        <v>202</v>
      </c>
      <c r="G58" s="7">
        <v>43813</v>
      </c>
      <c r="H58" s="8" t="s">
        <v>203</v>
      </c>
      <c r="I58" s="9"/>
    </row>
    <row r="59" spans="1:9" s="10" customFormat="1" x14ac:dyDescent="0.25">
      <c r="A59" s="4" t="s">
        <v>63</v>
      </c>
      <c r="B59" s="4" t="s">
        <v>167</v>
      </c>
      <c r="C59" s="5" t="s">
        <v>170</v>
      </c>
      <c r="D59" s="5" t="s">
        <v>278</v>
      </c>
      <c r="E59" s="5" t="s">
        <v>208</v>
      </c>
      <c r="F59" s="6" t="s">
        <v>202</v>
      </c>
      <c r="G59" s="7">
        <v>43814</v>
      </c>
      <c r="H59" s="8" t="s">
        <v>203</v>
      </c>
      <c r="I59" s="9"/>
    </row>
    <row r="60" spans="1:9" s="10" customFormat="1" x14ac:dyDescent="0.25">
      <c r="A60" s="11" t="s">
        <v>63</v>
      </c>
      <c r="B60" s="11" t="s">
        <v>167</v>
      </c>
      <c r="C60" s="12" t="s">
        <v>170</v>
      </c>
      <c r="D60" s="12" t="s">
        <v>278</v>
      </c>
      <c r="E60" s="12" t="s">
        <v>208</v>
      </c>
      <c r="F60" s="13" t="s">
        <v>202</v>
      </c>
      <c r="G60" s="14">
        <v>43815</v>
      </c>
      <c r="H60" s="15" t="s">
        <v>203</v>
      </c>
      <c r="I60" s="16"/>
    </row>
    <row r="61" spans="1:9" s="10" customFormat="1" x14ac:dyDescent="0.25">
      <c r="A61" s="11" t="s">
        <v>48</v>
      </c>
      <c r="B61" s="11" t="s">
        <v>167</v>
      </c>
      <c r="C61" s="12" t="s">
        <v>221</v>
      </c>
      <c r="D61" s="12" t="s">
        <v>222</v>
      </c>
      <c r="E61" s="12" t="s">
        <v>223</v>
      </c>
      <c r="F61" s="13" t="s">
        <v>202</v>
      </c>
      <c r="G61" s="14">
        <v>43816</v>
      </c>
      <c r="H61" s="15" t="s">
        <v>207</v>
      </c>
      <c r="I61" s="16"/>
    </row>
    <row r="62" spans="1:9" s="10" customFormat="1" x14ac:dyDescent="0.25">
      <c r="A62" s="11" t="s">
        <v>51</v>
      </c>
      <c r="B62" s="11" t="s">
        <v>167</v>
      </c>
      <c r="C62" s="12" t="s">
        <v>224</v>
      </c>
      <c r="D62" s="12" t="s">
        <v>225</v>
      </c>
      <c r="E62" s="12" t="s">
        <v>226</v>
      </c>
      <c r="F62" s="13" t="s">
        <v>202</v>
      </c>
      <c r="G62" s="14">
        <v>43817</v>
      </c>
      <c r="H62" s="15" t="s">
        <v>207</v>
      </c>
      <c r="I62" s="16" t="s">
        <v>76</v>
      </c>
    </row>
    <row r="63" spans="1:9" s="10" customFormat="1" x14ac:dyDescent="0.25">
      <c r="A63" s="11" t="s">
        <v>63</v>
      </c>
      <c r="B63" s="11" t="s">
        <v>167</v>
      </c>
      <c r="C63" s="12" t="s">
        <v>170</v>
      </c>
      <c r="D63" s="12" t="s">
        <v>278</v>
      </c>
      <c r="E63" s="12" t="s">
        <v>208</v>
      </c>
      <c r="F63" s="13" t="s">
        <v>202</v>
      </c>
      <c r="G63" s="14">
        <v>43819</v>
      </c>
      <c r="H63" s="15" t="s">
        <v>203</v>
      </c>
      <c r="I63" s="16"/>
    </row>
    <row r="64" spans="1:9" s="10" customFormat="1" x14ac:dyDescent="0.25">
      <c r="A64" s="11" t="s">
        <v>63</v>
      </c>
      <c r="B64" s="11" t="s">
        <v>167</v>
      </c>
      <c r="C64" s="12" t="s">
        <v>170</v>
      </c>
      <c r="D64" s="12" t="s">
        <v>278</v>
      </c>
      <c r="E64" s="12" t="s">
        <v>208</v>
      </c>
      <c r="F64" s="13" t="s">
        <v>202</v>
      </c>
      <c r="G64" s="14">
        <v>43820</v>
      </c>
      <c r="H64" s="15" t="s">
        <v>203</v>
      </c>
      <c r="I64" s="16"/>
    </row>
    <row r="65" spans="1:9" s="10" customFormat="1" x14ac:dyDescent="0.25">
      <c r="A65" s="11" t="s">
        <v>315</v>
      </c>
      <c r="B65" s="11" t="s">
        <v>167</v>
      </c>
      <c r="C65" s="12" t="s">
        <v>170</v>
      </c>
      <c r="D65" s="12" t="s">
        <v>219</v>
      </c>
      <c r="E65" s="12" t="s">
        <v>220</v>
      </c>
      <c r="F65" s="13" t="s">
        <v>202</v>
      </c>
      <c r="G65" s="14">
        <v>43821</v>
      </c>
      <c r="H65" s="15" t="s">
        <v>203</v>
      </c>
      <c r="I65" s="16"/>
    </row>
    <row r="66" spans="1:9" s="10" customFormat="1" x14ac:dyDescent="0.25">
      <c r="A66" s="11" t="s">
        <v>39</v>
      </c>
      <c r="B66" s="11" t="s">
        <v>167</v>
      </c>
      <c r="C66" s="12" t="s">
        <v>213</v>
      </c>
      <c r="D66" s="12" t="s">
        <v>214</v>
      </c>
      <c r="E66" s="12" t="s">
        <v>215</v>
      </c>
      <c r="F66" s="13" t="s">
        <v>202</v>
      </c>
      <c r="G66" s="14">
        <v>43822</v>
      </c>
      <c r="H66" s="15" t="s">
        <v>203</v>
      </c>
      <c r="I66" s="16"/>
    </row>
    <row r="67" spans="1:9" s="10" customFormat="1" ht="15.75" thickBot="1" x14ac:dyDescent="0.3">
      <c r="A67" s="47" t="s">
        <v>63</v>
      </c>
      <c r="B67" s="47" t="s">
        <v>167</v>
      </c>
      <c r="C67" s="48" t="s">
        <v>170</v>
      </c>
      <c r="D67" s="48" t="s">
        <v>278</v>
      </c>
      <c r="E67" s="48" t="s">
        <v>208</v>
      </c>
      <c r="F67" s="49" t="s">
        <v>202</v>
      </c>
      <c r="G67" s="50">
        <v>43826</v>
      </c>
      <c r="H67" s="51" t="s">
        <v>203</v>
      </c>
      <c r="I67" s="52"/>
    </row>
    <row r="68" spans="1:9" s="10" customFormat="1" ht="15.75" thickBot="1" x14ac:dyDescent="0.3">
      <c r="A68" s="34" t="s">
        <v>30</v>
      </c>
      <c r="B68" s="35" t="s">
        <v>152</v>
      </c>
      <c r="C68" s="36" t="s">
        <v>243</v>
      </c>
      <c r="D68" s="36" t="s">
        <v>265</v>
      </c>
      <c r="E68" s="36" t="s">
        <v>297</v>
      </c>
      <c r="F68" s="37" t="s">
        <v>131</v>
      </c>
      <c r="G68" s="38">
        <v>43812</v>
      </c>
      <c r="H68" s="39" t="s">
        <v>122</v>
      </c>
      <c r="I68" s="40"/>
    </row>
    <row r="69" spans="1:9" s="10" customFormat="1" x14ac:dyDescent="0.25">
      <c r="A69" s="28" t="s">
        <v>61</v>
      </c>
      <c r="B69" s="28" t="s">
        <v>152</v>
      </c>
      <c r="C69" s="29" t="s">
        <v>243</v>
      </c>
      <c r="D69" s="29" t="s">
        <v>268</v>
      </c>
      <c r="E69" s="29" t="s">
        <v>300</v>
      </c>
      <c r="F69" s="30" t="s">
        <v>131</v>
      </c>
      <c r="G69" s="31">
        <v>43818</v>
      </c>
      <c r="H69" s="32" t="s">
        <v>136</v>
      </c>
      <c r="I69" s="33"/>
    </row>
    <row r="70" spans="1:9" s="10" customFormat="1" x14ac:dyDescent="0.25">
      <c r="A70" s="4" t="s">
        <v>34</v>
      </c>
      <c r="B70" s="4" t="s">
        <v>152</v>
      </c>
      <c r="C70" s="5" t="s">
        <v>243</v>
      </c>
      <c r="D70" s="5" t="s">
        <v>269</v>
      </c>
      <c r="E70" s="5" t="s">
        <v>301</v>
      </c>
      <c r="F70" s="6" t="s">
        <v>131</v>
      </c>
      <c r="G70" s="7">
        <v>43819</v>
      </c>
      <c r="H70" s="8" t="s">
        <v>134</v>
      </c>
      <c r="I70" s="9"/>
    </row>
    <row r="71" spans="1:9" s="10" customFormat="1" x14ac:dyDescent="0.25">
      <c r="A71" s="4" t="s">
        <v>19</v>
      </c>
      <c r="B71" s="4" t="s">
        <v>152</v>
      </c>
      <c r="C71" s="5" t="s">
        <v>152</v>
      </c>
      <c r="D71" s="5" t="s">
        <v>153</v>
      </c>
      <c r="E71" s="5" t="s">
        <v>154</v>
      </c>
      <c r="F71" s="6" t="s">
        <v>140</v>
      </c>
      <c r="G71" s="7">
        <v>43810</v>
      </c>
      <c r="H71" s="8" t="s">
        <v>155</v>
      </c>
      <c r="I71" s="9"/>
    </row>
    <row r="72" spans="1:9" s="10" customFormat="1" x14ac:dyDescent="0.25">
      <c r="A72" s="4" t="s">
        <v>27</v>
      </c>
      <c r="B72" s="4" t="s">
        <v>152</v>
      </c>
      <c r="C72" s="5" t="s">
        <v>180</v>
      </c>
      <c r="D72" s="5" t="s">
        <v>181</v>
      </c>
      <c r="E72" s="5" t="s">
        <v>182</v>
      </c>
      <c r="F72" s="6" t="s">
        <v>168</v>
      </c>
      <c r="G72" s="7">
        <v>43809</v>
      </c>
      <c r="H72" s="8" t="s">
        <v>105</v>
      </c>
      <c r="I72" s="9"/>
    </row>
    <row r="73" spans="1:9" s="10" customFormat="1" x14ac:dyDescent="0.25">
      <c r="A73" s="4" t="s">
        <v>29</v>
      </c>
      <c r="B73" s="4" t="s">
        <v>152</v>
      </c>
      <c r="C73" s="5" t="s">
        <v>183</v>
      </c>
      <c r="D73" s="5" t="s">
        <v>184</v>
      </c>
      <c r="E73" s="5" t="s">
        <v>185</v>
      </c>
      <c r="F73" s="6" t="s">
        <v>168</v>
      </c>
      <c r="G73" s="7">
        <v>43810</v>
      </c>
      <c r="H73" s="8" t="s">
        <v>104</v>
      </c>
      <c r="I73" s="9"/>
    </row>
    <row r="74" spans="1:9" s="10" customFormat="1" x14ac:dyDescent="0.25">
      <c r="A74" s="4" t="s">
        <v>20</v>
      </c>
      <c r="B74" s="4" t="s">
        <v>152</v>
      </c>
      <c r="C74" s="5" t="s">
        <v>188</v>
      </c>
      <c r="D74" s="5" t="s">
        <v>189</v>
      </c>
      <c r="E74" s="5" t="s">
        <v>190</v>
      </c>
      <c r="F74" s="6" t="s">
        <v>168</v>
      </c>
      <c r="G74" s="7">
        <v>43812</v>
      </c>
      <c r="H74" s="8" t="s">
        <v>104</v>
      </c>
      <c r="I74" s="9"/>
    </row>
    <row r="75" spans="1:9" s="10" customFormat="1" x14ac:dyDescent="0.25">
      <c r="A75" s="4" t="s">
        <v>12</v>
      </c>
      <c r="B75" s="4" t="s">
        <v>152</v>
      </c>
      <c r="C75" s="5" t="s">
        <v>188</v>
      </c>
      <c r="D75" s="5" t="s">
        <v>191</v>
      </c>
      <c r="E75" s="5" t="s">
        <v>192</v>
      </c>
      <c r="F75" s="6" t="s">
        <v>168</v>
      </c>
      <c r="G75" s="7">
        <v>43815</v>
      </c>
      <c r="H75" s="8" t="s">
        <v>104</v>
      </c>
      <c r="I75" s="9"/>
    </row>
    <row r="76" spans="1:9" s="10" customFormat="1" x14ac:dyDescent="0.25">
      <c r="A76" s="4" t="s">
        <v>26</v>
      </c>
      <c r="B76" s="4" t="s">
        <v>152</v>
      </c>
      <c r="C76" s="5" t="s">
        <v>195</v>
      </c>
      <c r="D76" s="5" t="s">
        <v>196</v>
      </c>
      <c r="E76" s="5" t="s">
        <v>197</v>
      </c>
      <c r="F76" s="6" t="s">
        <v>168</v>
      </c>
      <c r="G76" s="7">
        <v>43817</v>
      </c>
      <c r="H76" s="8" t="s">
        <v>105</v>
      </c>
      <c r="I76" s="9"/>
    </row>
    <row r="77" spans="1:9" s="10" customFormat="1" x14ac:dyDescent="0.25">
      <c r="A77" s="4" t="s">
        <v>37</v>
      </c>
      <c r="B77" s="4" t="s">
        <v>152</v>
      </c>
      <c r="C77" s="5" t="s">
        <v>188</v>
      </c>
      <c r="D77" s="5" t="s">
        <v>198</v>
      </c>
      <c r="E77" s="5" t="s">
        <v>199</v>
      </c>
      <c r="F77" s="6" t="s">
        <v>168</v>
      </c>
      <c r="G77" s="7">
        <v>43818</v>
      </c>
      <c r="H77" s="8" t="s">
        <v>104</v>
      </c>
      <c r="I77" s="9"/>
    </row>
    <row r="78" spans="1:9" s="10" customFormat="1" x14ac:dyDescent="0.25">
      <c r="A78" s="4" t="s">
        <v>36</v>
      </c>
      <c r="B78" s="4" t="s">
        <v>229</v>
      </c>
      <c r="C78" s="5" t="s">
        <v>241</v>
      </c>
      <c r="D78" s="5" t="s">
        <v>263</v>
      </c>
      <c r="E78" s="5" t="s">
        <v>295</v>
      </c>
      <c r="F78" s="6" t="s">
        <v>131</v>
      </c>
      <c r="G78" s="7">
        <v>43809</v>
      </c>
      <c r="H78" s="8" t="s">
        <v>134</v>
      </c>
      <c r="I78" s="9"/>
    </row>
    <row r="79" spans="1:9" s="10" customFormat="1" ht="15.75" thickBot="1" x14ac:dyDescent="0.3">
      <c r="A79" s="41" t="s">
        <v>46</v>
      </c>
      <c r="B79" s="41" t="s">
        <v>229</v>
      </c>
      <c r="C79" s="42" t="s">
        <v>242</v>
      </c>
      <c r="D79" s="42" t="s">
        <v>264</v>
      </c>
      <c r="E79" s="42" t="s">
        <v>296</v>
      </c>
      <c r="F79" s="43" t="s">
        <v>131</v>
      </c>
      <c r="G79" s="44">
        <v>43811</v>
      </c>
      <c r="H79" s="45" t="s">
        <v>134</v>
      </c>
      <c r="I79" s="46"/>
    </row>
    <row r="80" spans="1:9" s="10" customFormat="1" ht="15.75" thickBot="1" x14ac:dyDescent="0.3">
      <c r="A80" s="34" t="s">
        <v>8</v>
      </c>
      <c r="B80" s="35" t="s">
        <v>82</v>
      </c>
      <c r="C80" s="36" t="s">
        <v>84</v>
      </c>
      <c r="D80" s="36" t="s">
        <v>89</v>
      </c>
      <c r="E80" s="36" t="s">
        <v>96</v>
      </c>
      <c r="F80" s="37" t="s">
        <v>78</v>
      </c>
      <c r="G80" s="38">
        <v>43801</v>
      </c>
      <c r="H80" s="39" t="s">
        <v>79</v>
      </c>
      <c r="I80" s="40"/>
    </row>
    <row r="81" spans="1:9" s="10" customFormat="1" x14ac:dyDescent="0.25">
      <c r="A81" s="17" t="s">
        <v>69</v>
      </c>
      <c r="B81" s="17" t="s">
        <v>82</v>
      </c>
      <c r="C81" s="18" t="s">
        <v>85</v>
      </c>
      <c r="D81" s="18" t="s">
        <v>90</v>
      </c>
      <c r="E81" s="18" t="s">
        <v>97</v>
      </c>
      <c r="F81" s="19" t="s">
        <v>78</v>
      </c>
      <c r="G81" s="20">
        <v>43803</v>
      </c>
      <c r="H81" s="21" t="s">
        <v>79</v>
      </c>
      <c r="I81" s="22" t="s">
        <v>76</v>
      </c>
    </row>
    <row r="82" spans="1:9" s="10" customFormat="1" x14ac:dyDescent="0.25">
      <c r="A82" s="11" t="s">
        <v>11</v>
      </c>
      <c r="B82" s="11" t="s">
        <v>82</v>
      </c>
      <c r="C82" s="12" t="s">
        <v>86</v>
      </c>
      <c r="D82" s="12" t="s">
        <v>91</v>
      </c>
      <c r="E82" s="12" t="s">
        <v>98</v>
      </c>
      <c r="F82" s="13" t="s">
        <v>78</v>
      </c>
      <c r="G82" s="14">
        <v>43804</v>
      </c>
      <c r="H82" s="15" t="s">
        <v>80</v>
      </c>
      <c r="I82" s="16"/>
    </row>
    <row r="83" spans="1:9" s="10" customFormat="1" x14ac:dyDescent="0.25">
      <c r="A83" s="11" t="s">
        <v>28</v>
      </c>
      <c r="B83" s="11" t="s">
        <v>82</v>
      </c>
      <c r="C83" s="12" t="s">
        <v>85</v>
      </c>
      <c r="D83" s="12" t="s">
        <v>92</v>
      </c>
      <c r="E83" s="12" t="s">
        <v>99</v>
      </c>
      <c r="F83" s="13" t="s">
        <v>78</v>
      </c>
      <c r="G83" s="14">
        <v>43805</v>
      </c>
      <c r="H83" s="15" t="s">
        <v>79</v>
      </c>
      <c r="I83" s="16"/>
    </row>
    <row r="84" spans="1:9" s="10" customFormat="1" x14ac:dyDescent="0.25">
      <c r="A84" s="4" t="s">
        <v>18</v>
      </c>
      <c r="B84" s="4" t="s">
        <v>82</v>
      </c>
      <c r="C84" s="5" t="s">
        <v>86</v>
      </c>
      <c r="D84" s="5" t="s">
        <v>94</v>
      </c>
      <c r="E84" s="5" t="s">
        <v>101</v>
      </c>
      <c r="F84" s="6" t="s">
        <v>78</v>
      </c>
      <c r="G84" s="7">
        <v>43809</v>
      </c>
      <c r="H84" s="8" t="s">
        <v>79</v>
      </c>
      <c r="I84" s="9"/>
    </row>
    <row r="85" spans="1:9" s="10" customFormat="1" x14ac:dyDescent="0.25">
      <c r="A85" s="4" t="s">
        <v>28</v>
      </c>
      <c r="B85" s="4" t="s">
        <v>82</v>
      </c>
      <c r="C85" s="5" t="s">
        <v>85</v>
      </c>
      <c r="D85" s="5" t="s">
        <v>92</v>
      </c>
      <c r="E85" s="5" t="s">
        <v>99</v>
      </c>
      <c r="F85" s="6" t="s">
        <v>78</v>
      </c>
      <c r="G85" s="7">
        <v>43810</v>
      </c>
      <c r="H85" s="8" t="s">
        <v>79</v>
      </c>
      <c r="I85" s="9"/>
    </row>
    <row r="86" spans="1:9" s="10" customFormat="1" x14ac:dyDescent="0.25">
      <c r="A86" s="4" t="s">
        <v>21</v>
      </c>
      <c r="B86" s="4" t="s">
        <v>82</v>
      </c>
      <c r="C86" s="5" t="s">
        <v>88</v>
      </c>
      <c r="D86" s="5" t="s">
        <v>95</v>
      </c>
      <c r="E86" s="5" t="s">
        <v>102</v>
      </c>
      <c r="F86" s="6" t="s">
        <v>78</v>
      </c>
      <c r="G86" s="7">
        <v>43811</v>
      </c>
      <c r="H86" s="8" t="s">
        <v>79</v>
      </c>
      <c r="I86" s="9"/>
    </row>
    <row r="87" spans="1:9" s="10" customFormat="1" x14ac:dyDescent="0.25">
      <c r="A87" s="4" t="s">
        <v>8</v>
      </c>
      <c r="B87" s="4" t="s">
        <v>82</v>
      </c>
      <c r="C87" s="5" t="s">
        <v>84</v>
      </c>
      <c r="D87" s="5" t="s">
        <v>89</v>
      </c>
      <c r="E87" s="5" t="s">
        <v>96</v>
      </c>
      <c r="F87" s="6" t="s">
        <v>78</v>
      </c>
      <c r="G87" s="7">
        <v>43815</v>
      </c>
      <c r="H87" s="8" t="s">
        <v>79</v>
      </c>
      <c r="I87" s="9"/>
    </row>
    <row r="88" spans="1:9" s="10" customFormat="1" x14ac:dyDescent="0.25">
      <c r="A88" s="4" t="s">
        <v>28</v>
      </c>
      <c r="B88" s="4" t="s">
        <v>82</v>
      </c>
      <c r="C88" s="5" t="s">
        <v>85</v>
      </c>
      <c r="D88" s="5" t="s">
        <v>92</v>
      </c>
      <c r="E88" s="5" t="s">
        <v>99</v>
      </c>
      <c r="F88" s="6" t="s">
        <v>78</v>
      </c>
      <c r="G88" s="7">
        <v>43816</v>
      </c>
      <c r="H88" s="8" t="s">
        <v>79</v>
      </c>
      <c r="I88" s="9"/>
    </row>
    <row r="89" spans="1:9" s="10" customFormat="1" x14ac:dyDescent="0.25">
      <c r="A89" s="4" t="s">
        <v>69</v>
      </c>
      <c r="B89" s="4" t="s">
        <v>82</v>
      </c>
      <c r="C89" s="5" t="s">
        <v>85</v>
      </c>
      <c r="D89" s="5" t="s">
        <v>90</v>
      </c>
      <c r="E89" s="5" t="s">
        <v>97</v>
      </c>
      <c r="F89" s="6" t="s">
        <v>78</v>
      </c>
      <c r="G89" s="7">
        <v>43817</v>
      </c>
      <c r="H89" s="8" t="s">
        <v>79</v>
      </c>
      <c r="I89" s="9"/>
    </row>
    <row r="90" spans="1:9" s="10" customFormat="1" x14ac:dyDescent="0.25">
      <c r="A90" s="4" t="s">
        <v>21</v>
      </c>
      <c r="B90" s="4" t="s">
        <v>82</v>
      </c>
      <c r="C90" s="5" t="s">
        <v>88</v>
      </c>
      <c r="D90" s="5" t="s">
        <v>95</v>
      </c>
      <c r="E90" s="5" t="s">
        <v>102</v>
      </c>
      <c r="F90" s="6" t="s">
        <v>78</v>
      </c>
      <c r="G90" s="7">
        <v>43818</v>
      </c>
      <c r="H90" s="8" t="s">
        <v>79</v>
      </c>
      <c r="I90" s="9"/>
    </row>
    <row r="91" spans="1:9" s="10" customFormat="1" x14ac:dyDescent="0.25">
      <c r="A91" s="4" t="s">
        <v>28</v>
      </c>
      <c r="B91" s="4" t="s">
        <v>82</v>
      </c>
      <c r="C91" s="5" t="s">
        <v>85</v>
      </c>
      <c r="D91" s="5" t="s">
        <v>92</v>
      </c>
      <c r="E91" s="5" t="s">
        <v>99</v>
      </c>
      <c r="F91" s="6" t="s">
        <v>78</v>
      </c>
      <c r="G91" s="7">
        <v>43819</v>
      </c>
      <c r="H91" s="8" t="s">
        <v>81</v>
      </c>
      <c r="I91" s="9"/>
    </row>
    <row r="92" spans="1:9" s="10" customFormat="1" x14ac:dyDescent="0.25">
      <c r="A92" s="4" t="s">
        <v>69</v>
      </c>
      <c r="B92" s="4" t="s">
        <v>82</v>
      </c>
      <c r="C92" s="5" t="s">
        <v>85</v>
      </c>
      <c r="D92" s="5" t="s">
        <v>90</v>
      </c>
      <c r="E92" s="5" t="s">
        <v>97</v>
      </c>
      <c r="F92" s="6" t="s">
        <v>78</v>
      </c>
      <c r="G92" s="7">
        <v>43820</v>
      </c>
      <c r="H92" s="8" t="s">
        <v>81</v>
      </c>
      <c r="I92" s="9"/>
    </row>
    <row r="93" spans="1:9" s="10" customFormat="1" x14ac:dyDescent="0.25">
      <c r="A93" s="4" t="s">
        <v>69</v>
      </c>
      <c r="B93" s="4" t="s">
        <v>82</v>
      </c>
      <c r="C93" s="5" t="s">
        <v>85</v>
      </c>
      <c r="D93" s="5" t="s">
        <v>90</v>
      </c>
      <c r="E93" s="5" t="s">
        <v>97</v>
      </c>
      <c r="F93" s="6" t="s">
        <v>78</v>
      </c>
      <c r="G93" s="7">
        <v>43821</v>
      </c>
      <c r="H93" s="8" t="s">
        <v>81</v>
      </c>
      <c r="I93" s="9"/>
    </row>
    <row r="94" spans="1:9" s="10" customFormat="1" x14ac:dyDescent="0.25">
      <c r="A94" s="4" t="s">
        <v>16</v>
      </c>
      <c r="B94" s="4" t="s">
        <v>82</v>
      </c>
      <c r="C94" s="5" t="s">
        <v>85</v>
      </c>
      <c r="D94" s="5" t="s">
        <v>247</v>
      </c>
      <c r="E94" s="5" t="s">
        <v>279</v>
      </c>
      <c r="F94" s="6" t="s">
        <v>103</v>
      </c>
      <c r="G94" s="7">
        <v>43801</v>
      </c>
      <c r="H94" s="8" t="s">
        <v>104</v>
      </c>
      <c r="I94" s="9"/>
    </row>
    <row r="95" spans="1:9" s="10" customFormat="1" x14ac:dyDescent="0.25">
      <c r="A95" s="4" t="s">
        <v>9</v>
      </c>
      <c r="B95" s="4" t="s">
        <v>82</v>
      </c>
      <c r="C95" s="5" t="s">
        <v>116</v>
      </c>
      <c r="D95" s="5" t="s">
        <v>248</v>
      </c>
      <c r="E95" s="5" t="s">
        <v>280</v>
      </c>
      <c r="F95" s="6" t="s">
        <v>103</v>
      </c>
      <c r="G95" s="7">
        <v>43802</v>
      </c>
      <c r="H95" s="8" t="s">
        <v>104</v>
      </c>
      <c r="I95" s="9"/>
    </row>
    <row r="96" spans="1:9" s="10" customFormat="1" x14ac:dyDescent="0.25">
      <c r="A96" s="4" t="s">
        <v>17</v>
      </c>
      <c r="B96" s="4" t="s">
        <v>82</v>
      </c>
      <c r="C96" s="5" t="s">
        <v>85</v>
      </c>
      <c r="D96" s="5" t="s">
        <v>249</v>
      </c>
      <c r="E96" s="5" t="s">
        <v>281</v>
      </c>
      <c r="F96" s="6" t="s">
        <v>103</v>
      </c>
      <c r="G96" s="7">
        <v>43803</v>
      </c>
      <c r="H96" s="8" t="s">
        <v>105</v>
      </c>
      <c r="I96" s="9"/>
    </row>
    <row r="97" spans="1:9" s="10" customFormat="1" x14ac:dyDescent="0.25">
      <c r="A97" s="4" t="s">
        <v>106</v>
      </c>
      <c r="B97" s="4" t="s">
        <v>82</v>
      </c>
      <c r="C97" s="5" t="s">
        <v>84</v>
      </c>
      <c r="D97" s="5" t="s">
        <v>250</v>
      </c>
      <c r="E97" s="5" t="s">
        <v>282</v>
      </c>
      <c r="F97" s="6" t="s">
        <v>103</v>
      </c>
      <c r="G97" s="7">
        <v>43804</v>
      </c>
      <c r="H97" s="8" t="s">
        <v>105</v>
      </c>
      <c r="I97" s="9"/>
    </row>
    <row r="98" spans="1:9" s="10" customFormat="1" x14ac:dyDescent="0.25">
      <c r="A98" s="4" t="s">
        <v>35</v>
      </c>
      <c r="B98" s="4" t="s">
        <v>82</v>
      </c>
      <c r="C98" s="5" t="s">
        <v>231</v>
      </c>
      <c r="D98" s="5" t="s">
        <v>251</v>
      </c>
      <c r="E98" s="5" t="s">
        <v>283</v>
      </c>
      <c r="F98" s="6" t="s">
        <v>103</v>
      </c>
      <c r="G98" s="7">
        <v>43805</v>
      </c>
      <c r="H98" s="8" t="s">
        <v>104</v>
      </c>
      <c r="I98" s="9"/>
    </row>
    <row r="99" spans="1:9" s="10" customFormat="1" x14ac:dyDescent="0.25">
      <c r="A99" s="4" t="s">
        <v>16</v>
      </c>
      <c r="B99" s="4" t="s">
        <v>82</v>
      </c>
      <c r="C99" s="5" t="s">
        <v>85</v>
      </c>
      <c r="D99" s="5" t="s">
        <v>247</v>
      </c>
      <c r="E99" s="5" t="s">
        <v>279</v>
      </c>
      <c r="F99" s="6" t="s">
        <v>103</v>
      </c>
      <c r="G99" s="7">
        <v>43808</v>
      </c>
      <c r="H99" s="8" t="s">
        <v>104</v>
      </c>
      <c r="I99" s="9"/>
    </row>
    <row r="100" spans="1:9" s="10" customFormat="1" x14ac:dyDescent="0.25">
      <c r="A100" s="4" t="s">
        <v>35</v>
      </c>
      <c r="B100" s="4" t="s">
        <v>82</v>
      </c>
      <c r="C100" s="5" t="s">
        <v>231</v>
      </c>
      <c r="D100" s="5" t="s">
        <v>251</v>
      </c>
      <c r="E100" s="5" t="s">
        <v>283</v>
      </c>
      <c r="F100" s="6" t="s">
        <v>103</v>
      </c>
      <c r="G100" s="7">
        <v>43809</v>
      </c>
      <c r="H100" s="8" t="s">
        <v>104</v>
      </c>
      <c r="I100" s="9"/>
    </row>
    <row r="101" spans="1:9" s="10" customFormat="1" x14ac:dyDescent="0.25">
      <c r="A101" s="4" t="s">
        <v>8</v>
      </c>
      <c r="B101" s="4" t="s">
        <v>82</v>
      </c>
      <c r="C101" s="5" t="s">
        <v>84</v>
      </c>
      <c r="D101" s="5" t="s">
        <v>89</v>
      </c>
      <c r="E101" s="5" t="s">
        <v>96</v>
      </c>
      <c r="F101" s="6" t="s">
        <v>103</v>
      </c>
      <c r="G101" s="7">
        <v>43810</v>
      </c>
      <c r="H101" s="8" t="s">
        <v>104</v>
      </c>
      <c r="I101" s="9"/>
    </row>
    <row r="102" spans="1:9" s="10" customFormat="1" x14ac:dyDescent="0.25">
      <c r="A102" s="4" t="s">
        <v>49</v>
      </c>
      <c r="B102" s="4" t="s">
        <v>82</v>
      </c>
      <c r="C102" s="5" t="s">
        <v>116</v>
      </c>
      <c r="D102" s="5" t="s">
        <v>254</v>
      </c>
      <c r="E102" s="5" t="s">
        <v>286</v>
      </c>
      <c r="F102" s="6" t="s">
        <v>103</v>
      </c>
      <c r="G102" s="7">
        <v>43813</v>
      </c>
      <c r="H102" s="8" t="s">
        <v>104</v>
      </c>
      <c r="I102" s="9"/>
    </row>
    <row r="103" spans="1:9" s="10" customFormat="1" x14ac:dyDescent="0.25">
      <c r="A103" s="4" t="s">
        <v>16</v>
      </c>
      <c r="B103" s="4" t="s">
        <v>82</v>
      </c>
      <c r="C103" s="5" t="s">
        <v>85</v>
      </c>
      <c r="D103" s="5" t="s">
        <v>247</v>
      </c>
      <c r="E103" s="5" t="s">
        <v>279</v>
      </c>
      <c r="F103" s="6" t="s">
        <v>103</v>
      </c>
      <c r="G103" s="7">
        <v>43815</v>
      </c>
      <c r="H103" s="8" t="s">
        <v>104</v>
      </c>
      <c r="I103" s="9"/>
    </row>
    <row r="104" spans="1:9" s="10" customFormat="1" x14ac:dyDescent="0.25">
      <c r="A104" s="4" t="s">
        <v>60</v>
      </c>
      <c r="B104" s="4" t="s">
        <v>82</v>
      </c>
      <c r="C104" s="5" t="s">
        <v>312</v>
      </c>
      <c r="D104" s="5" t="s">
        <v>311</v>
      </c>
      <c r="E104" s="5" t="s">
        <v>310</v>
      </c>
      <c r="F104" s="6" t="s">
        <v>103</v>
      </c>
      <c r="G104" s="7">
        <v>43816</v>
      </c>
      <c r="H104" s="8" t="s">
        <v>105</v>
      </c>
      <c r="I104" s="9"/>
    </row>
    <row r="105" spans="1:9" s="10" customFormat="1" x14ac:dyDescent="0.25">
      <c r="A105" s="4" t="s">
        <v>53</v>
      </c>
      <c r="B105" s="4" t="s">
        <v>82</v>
      </c>
      <c r="C105" s="5" t="s">
        <v>235</v>
      </c>
      <c r="D105" s="5" t="s">
        <v>256</v>
      </c>
      <c r="E105" s="5" t="s">
        <v>288</v>
      </c>
      <c r="F105" s="6" t="s">
        <v>103</v>
      </c>
      <c r="G105" s="7">
        <v>43817</v>
      </c>
      <c r="H105" s="8" t="s">
        <v>107</v>
      </c>
      <c r="I105" s="9"/>
    </row>
    <row r="106" spans="1:9" s="10" customFormat="1" x14ac:dyDescent="0.25">
      <c r="A106" s="4" t="s">
        <v>17</v>
      </c>
      <c r="B106" s="4" t="s">
        <v>82</v>
      </c>
      <c r="C106" s="5" t="s">
        <v>85</v>
      </c>
      <c r="D106" s="5" t="s">
        <v>249</v>
      </c>
      <c r="E106" s="5" t="s">
        <v>281</v>
      </c>
      <c r="F106" s="6" t="s">
        <v>103</v>
      </c>
      <c r="G106" s="7">
        <v>43818</v>
      </c>
      <c r="H106" s="8" t="s">
        <v>105</v>
      </c>
      <c r="I106" s="9"/>
    </row>
    <row r="107" spans="1:9" s="10" customFormat="1" x14ac:dyDescent="0.25">
      <c r="A107" s="4" t="s">
        <v>49</v>
      </c>
      <c r="B107" s="4" t="s">
        <v>82</v>
      </c>
      <c r="C107" s="5" t="s">
        <v>116</v>
      </c>
      <c r="D107" s="5" t="s">
        <v>254</v>
      </c>
      <c r="E107" s="5" t="s">
        <v>286</v>
      </c>
      <c r="F107" s="6" t="s">
        <v>103</v>
      </c>
      <c r="G107" s="7">
        <v>43819</v>
      </c>
      <c r="H107" s="8" t="s">
        <v>108</v>
      </c>
      <c r="I107" s="9"/>
    </row>
    <row r="108" spans="1:9" s="10" customFormat="1" x14ac:dyDescent="0.25">
      <c r="A108" s="4" t="s">
        <v>16</v>
      </c>
      <c r="B108" s="4" t="s">
        <v>82</v>
      </c>
      <c r="C108" s="5" t="s">
        <v>85</v>
      </c>
      <c r="D108" s="5" t="s">
        <v>247</v>
      </c>
      <c r="E108" s="5" t="s">
        <v>279</v>
      </c>
      <c r="F108" s="6" t="s">
        <v>103</v>
      </c>
      <c r="G108" s="7">
        <v>43822</v>
      </c>
      <c r="H108" s="8" t="s">
        <v>104</v>
      </c>
      <c r="I108" s="9"/>
    </row>
    <row r="109" spans="1:9" s="10" customFormat="1" x14ac:dyDescent="0.25">
      <c r="A109" s="4" t="s">
        <v>49</v>
      </c>
      <c r="B109" s="4" t="s">
        <v>82</v>
      </c>
      <c r="C109" s="5" t="s">
        <v>116</v>
      </c>
      <c r="D109" s="5" t="s">
        <v>254</v>
      </c>
      <c r="E109" s="5" t="s">
        <v>286</v>
      </c>
      <c r="F109" s="6" t="s">
        <v>103</v>
      </c>
      <c r="G109" s="7">
        <v>43826</v>
      </c>
      <c r="H109" s="8" t="s">
        <v>104</v>
      </c>
      <c r="I109" s="9"/>
    </row>
    <row r="110" spans="1:9" s="10" customFormat="1" x14ac:dyDescent="0.25">
      <c r="A110" s="4" t="s">
        <v>49</v>
      </c>
      <c r="B110" s="4" t="s">
        <v>82</v>
      </c>
      <c r="C110" s="5" t="s">
        <v>116</v>
      </c>
      <c r="D110" s="5" t="s">
        <v>254</v>
      </c>
      <c r="E110" s="5" t="s">
        <v>286</v>
      </c>
      <c r="F110" s="6" t="s">
        <v>103</v>
      </c>
      <c r="G110" s="7">
        <v>43827</v>
      </c>
      <c r="H110" s="8" t="s">
        <v>104</v>
      </c>
      <c r="I110" s="9"/>
    </row>
    <row r="111" spans="1:9" s="10" customFormat="1" x14ac:dyDescent="0.25">
      <c r="A111" s="4" t="s">
        <v>10</v>
      </c>
      <c r="B111" s="4" t="s">
        <v>82</v>
      </c>
      <c r="C111" s="5" t="s">
        <v>84</v>
      </c>
      <c r="D111" s="5" t="s">
        <v>109</v>
      </c>
      <c r="E111" s="5" t="s">
        <v>110</v>
      </c>
      <c r="F111" s="6" t="s">
        <v>111</v>
      </c>
      <c r="G111" s="7">
        <v>43801</v>
      </c>
      <c r="H111" s="8" t="s">
        <v>112</v>
      </c>
      <c r="I111" s="9"/>
    </row>
    <row r="112" spans="1:9" s="10" customFormat="1" x14ac:dyDescent="0.25">
      <c r="A112" s="4" t="s">
        <v>314</v>
      </c>
      <c r="B112" s="4" t="s">
        <v>82</v>
      </c>
      <c r="C112" s="5" t="s">
        <v>86</v>
      </c>
      <c r="D112" s="5" t="s">
        <v>113</v>
      </c>
      <c r="E112" s="5" t="s">
        <v>114</v>
      </c>
      <c r="F112" s="6" t="s">
        <v>111</v>
      </c>
      <c r="G112" s="7">
        <v>43802</v>
      </c>
      <c r="H112" s="8" t="s">
        <v>115</v>
      </c>
      <c r="I112" s="9"/>
    </row>
    <row r="113" spans="1:9" s="10" customFormat="1" x14ac:dyDescent="0.25">
      <c r="A113" s="4" t="s">
        <v>21</v>
      </c>
      <c r="B113" s="4" t="s">
        <v>82</v>
      </c>
      <c r="C113" s="5" t="s">
        <v>88</v>
      </c>
      <c r="D113" s="5" t="s">
        <v>95</v>
      </c>
      <c r="E113" s="5" t="s">
        <v>102</v>
      </c>
      <c r="F113" s="6" t="s">
        <v>111</v>
      </c>
      <c r="G113" s="7">
        <v>43803</v>
      </c>
      <c r="H113" s="8" t="s">
        <v>107</v>
      </c>
      <c r="I113" s="9"/>
    </row>
    <row r="114" spans="1:9" s="10" customFormat="1" x14ac:dyDescent="0.25">
      <c r="A114" s="4" t="s">
        <v>10</v>
      </c>
      <c r="B114" s="4" t="s">
        <v>82</v>
      </c>
      <c r="C114" s="5" t="s">
        <v>84</v>
      </c>
      <c r="D114" s="5" t="s">
        <v>109</v>
      </c>
      <c r="E114" s="5" t="s">
        <v>110</v>
      </c>
      <c r="F114" s="6" t="s">
        <v>111</v>
      </c>
      <c r="G114" s="7">
        <v>43806</v>
      </c>
      <c r="H114" s="8" t="s">
        <v>80</v>
      </c>
      <c r="I114" s="9"/>
    </row>
    <row r="115" spans="1:9" s="10" customFormat="1" x14ac:dyDescent="0.25">
      <c r="A115" s="4" t="s">
        <v>32</v>
      </c>
      <c r="B115" s="4" t="s">
        <v>82</v>
      </c>
      <c r="C115" s="5" t="s">
        <v>116</v>
      </c>
      <c r="D115" s="5" t="s">
        <v>117</v>
      </c>
      <c r="E115" s="5" t="s">
        <v>118</v>
      </c>
      <c r="F115" s="6" t="s">
        <v>111</v>
      </c>
      <c r="G115" s="7">
        <v>43808</v>
      </c>
      <c r="H115" s="8" t="s">
        <v>79</v>
      </c>
      <c r="I115" s="9"/>
    </row>
    <row r="116" spans="1:9" s="10" customFormat="1" x14ac:dyDescent="0.25">
      <c r="A116" s="4" t="s">
        <v>62</v>
      </c>
      <c r="B116" s="4" t="s">
        <v>82</v>
      </c>
      <c r="C116" s="5" t="s">
        <v>119</v>
      </c>
      <c r="D116" s="5" t="s">
        <v>120</v>
      </c>
      <c r="E116" s="5" t="s">
        <v>121</v>
      </c>
      <c r="F116" s="6" t="s">
        <v>111</v>
      </c>
      <c r="G116" s="7">
        <v>43809</v>
      </c>
      <c r="H116" s="8" t="s">
        <v>122</v>
      </c>
      <c r="I116" s="9"/>
    </row>
    <row r="117" spans="1:9" s="10" customFormat="1" x14ac:dyDescent="0.25">
      <c r="A117" s="4" t="s">
        <v>21</v>
      </c>
      <c r="B117" s="4" t="s">
        <v>82</v>
      </c>
      <c r="C117" s="5" t="s">
        <v>88</v>
      </c>
      <c r="D117" s="5" t="s">
        <v>95</v>
      </c>
      <c r="E117" s="5" t="s">
        <v>102</v>
      </c>
      <c r="F117" s="6" t="s">
        <v>111</v>
      </c>
      <c r="G117" s="7">
        <v>43815</v>
      </c>
      <c r="H117" s="8" t="s">
        <v>107</v>
      </c>
      <c r="I117" s="9"/>
    </row>
    <row r="118" spans="1:9" s="10" customFormat="1" x14ac:dyDescent="0.25">
      <c r="A118" s="4" t="s">
        <v>314</v>
      </c>
      <c r="B118" s="4" t="s">
        <v>82</v>
      </c>
      <c r="C118" s="5" t="s">
        <v>86</v>
      </c>
      <c r="D118" s="5" t="s">
        <v>113</v>
      </c>
      <c r="E118" s="5" t="s">
        <v>114</v>
      </c>
      <c r="F118" s="6" t="s">
        <v>111</v>
      </c>
      <c r="G118" s="7">
        <v>43818</v>
      </c>
      <c r="H118" s="8" t="s">
        <v>115</v>
      </c>
      <c r="I118" s="9"/>
    </row>
    <row r="119" spans="1:9" s="10" customFormat="1" x14ac:dyDescent="0.25">
      <c r="A119" s="4" t="s">
        <v>314</v>
      </c>
      <c r="B119" s="4" t="s">
        <v>82</v>
      </c>
      <c r="C119" s="5" t="s">
        <v>86</v>
      </c>
      <c r="D119" s="5" t="s">
        <v>113</v>
      </c>
      <c r="E119" s="5" t="s">
        <v>114</v>
      </c>
      <c r="F119" s="6" t="s">
        <v>111</v>
      </c>
      <c r="G119" s="7">
        <v>43819</v>
      </c>
      <c r="H119" s="8" t="s">
        <v>115</v>
      </c>
      <c r="I119" s="9"/>
    </row>
    <row r="120" spans="1:9" s="10" customFormat="1" x14ac:dyDescent="0.25">
      <c r="A120" s="4" t="s">
        <v>314</v>
      </c>
      <c r="B120" s="4" t="s">
        <v>82</v>
      </c>
      <c r="C120" s="5" t="s">
        <v>86</v>
      </c>
      <c r="D120" s="5" t="s">
        <v>113</v>
      </c>
      <c r="E120" s="5" t="s">
        <v>114</v>
      </c>
      <c r="F120" s="6" t="s">
        <v>111</v>
      </c>
      <c r="G120" s="7">
        <v>43820</v>
      </c>
      <c r="H120" s="8" t="s">
        <v>115</v>
      </c>
      <c r="I120" s="9"/>
    </row>
    <row r="121" spans="1:9" s="10" customFormat="1" x14ac:dyDescent="0.25">
      <c r="A121" s="4" t="s">
        <v>314</v>
      </c>
      <c r="B121" s="4" t="s">
        <v>82</v>
      </c>
      <c r="C121" s="5" t="s">
        <v>86</v>
      </c>
      <c r="D121" s="5" t="s">
        <v>113</v>
      </c>
      <c r="E121" s="5" t="s">
        <v>114</v>
      </c>
      <c r="F121" s="6" t="s">
        <v>111</v>
      </c>
      <c r="G121" s="7">
        <v>43821</v>
      </c>
      <c r="H121" s="8" t="s">
        <v>79</v>
      </c>
      <c r="I121" s="9"/>
    </row>
    <row r="122" spans="1:9" s="10" customFormat="1" x14ac:dyDescent="0.25">
      <c r="A122" s="4" t="s">
        <v>10</v>
      </c>
      <c r="B122" s="4" t="s">
        <v>82</v>
      </c>
      <c r="C122" s="5" t="s">
        <v>84</v>
      </c>
      <c r="D122" s="5" t="s">
        <v>109</v>
      </c>
      <c r="E122" s="5" t="s">
        <v>110</v>
      </c>
      <c r="F122" s="6" t="s">
        <v>111</v>
      </c>
      <c r="G122" s="7">
        <v>43828</v>
      </c>
      <c r="H122" s="8" t="s">
        <v>115</v>
      </c>
      <c r="I122" s="9"/>
    </row>
    <row r="123" spans="1:9" s="10" customFormat="1" ht="15.75" thickBot="1" x14ac:dyDescent="0.3">
      <c r="A123" s="41" t="s">
        <v>314</v>
      </c>
      <c r="B123" s="41" t="s">
        <v>82</v>
      </c>
      <c r="C123" s="42" t="s">
        <v>86</v>
      </c>
      <c r="D123" s="42" t="s">
        <v>113</v>
      </c>
      <c r="E123" s="42" t="s">
        <v>114</v>
      </c>
      <c r="F123" s="43" t="s">
        <v>111</v>
      </c>
      <c r="G123" s="44">
        <v>43829</v>
      </c>
      <c r="H123" s="45" t="s">
        <v>112</v>
      </c>
      <c r="I123" s="46"/>
    </row>
    <row r="124" spans="1:9" s="3" customFormat="1" ht="15.75" thickBot="1" x14ac:dyDescent="0.3">
      <c r="A124" s="34" t="s">
        <v>54</v>
      </c>
      <c r="B124" s="35" t="s">
        <v>123</v>
      </c>
      <c r="C124" s="36" t="s">
        <v>232</v>
      </c>
      <c r="D124" s="36" t="s">
        <v>252</v>
      </c>
      <c r="E124" s="36" t="s">
        <v>284</v>
      </c>
      <c r="F124" s="37" t="s">
        <v>103</v>
      </c>
      <c r="G124" s="38">
        <v>43811</v>
      </c>
      <c r="H124" s="39" t="s">
        <v>104</v>
      </c>
      <c r="I124" s="40"/>
    </row>
    <row r="125" spans="1:9" s="3" customFormat="1" x14ac:dyDescent="0.25">
      <c r="A125" s="28" t="s">
        <v>23</v>
      </c>
      <c r="B125" s="28" t="s">
        <v>123</v>
      </c>
      <c r="C125" s="29" t="s">
        <v>124</v>
      </c>
      <c r="D125" s="29" t="s">
        <v>125</v>
      </c>
      <c r="E125" s="29" t="s">
        <v>126</v>
      </c>
      <c r="F125" s="30" t="s">
        <v>111</v>
      </c>
      <c r="G125" s="31">
        <v>43810</v>
      </c>
      <c r="H125" s="32" t="s">
        <v>112</v>
      </c>
      <c r="I125" s="33"/>
    </row>
    <row r="126" spans="1:9" s="3" customFormat="1" ht="15.75" thickBot="1" x14ac:dyDescent="0.3">
      <c r="A126" s="41" t="s">
        <v>23</v>
      </c>
      <c r="B126" s="41" t="s">
        <v>123</v>
      </c>
      <c r="C126" s="42" t="s">
        <v>124</v>
      </c>
      <c r="D126" s="42" t="s">
        <v>125</v>
      </c>
      <c r="E126" s="42" t="s">
        <v>126</v>
      </c>
      <c r="F126" s="43" t="s">
        <v>111</v>
      </c>
      <c r="G126" s="44">
        <v>43817</v>
      </c>
      <c r="H126" s="45" t="s">
        <v>112</v>
      </c>
      <c r="I126" s="46"/>
    </row>
    <row r="127" spans="1:9" s="3" customFormat="1" ht="15.75" thickBot="1" x14ac:dyDescent="0.3">
      <c r="A127" s="34" t="s">
        <v>38</v>
      </c>
      <c r="B127" s="35" t="s">
        <v>227</v>
      </c>
      <c r="C127" s="36" t="s">
        <v>233</v>
      </c>
      <c r="D127" s="36" t="s">
        <v>253</v>
      </c>
      <c r="E127" s="36" t="s">
        <v>285</v>
      </c>
      <c r="F127" s="37" t="s">
        <v>103</v>
      </c>
      <c r="G127" s="38">
        <v>43812</v>
      </c>
      <c r="H127" s="39" t="s">
        <v>105</v>
      </c>
      <c r="I127" s="40"/>
    </row>
    <row r="128" spans="1:9" s="3" customFormat="1" ht="15.75" thickBot="1" x14ac:dyDescent="0.3">
      <c r="A128" s="53" t="s">
        <v>47</v>
      </c>
      <c r="B128" s="53" t="s">
        <v>227</v>
      </c>
      <c r="C128" s="54" t="s">
        <v>234</v>
      </c>
      <c r="D128" s="54" t="s">
        <v>255</v>
      </c>
      <c r="E128" s="54" t="s">
        <v>287</v>
      </c>
      <c r="F128" s="55" t="s">
        <v>111</v>
      </c>
      <c r="G128" s="56">
        <v>43816</v>
      </c>
      <c r="H128" s="57" t="s">
        <v>105</v>
      </c>
      <c r="I128" s="58"/>
    </row>
    <row r="129" spans="1:9" s="3" customFormat="1" ht="15.75" thickBot="1" x14ac:dyDescent="0.3">
      <c r="A129" s="34" t="s">
        <v>41</v>
      </c>
      <c r="B129" s="35" t="s">
        <v>230</v>
      </c>
      <c r="C129" s="36" t="s">
        <v>245</v>
      </c>
      <c r="D129" s="36" t="s">
        <v>267</v>
      </c>
      <c r="E129" s="36" t="s">
        <v>299</v>
      </c>
      <c r="F129" s="37" t="s">
        <v>131</v>
      </c>
      <c r="G129" s="38">
        <v>43816</v>
      </c>
      <c r="H129" s="39" t="s">
        <v>133</v>
      </c>
      <c r="I129" s="40"/>
    </row>
    <row r="130" spans="1:9" s="3" customFormat="1" ht="15.75" thickBot="1" x14ac:dyDescent="0.3">
      <c r="A130" s="34" t="s">
        <v>43</v>
      </c>
      <c r="B130" s="35" t="s">
        <v>228</v>
      </c>
      <c r="C130" s="36" t="s">
        <v>237</v>
      </c>
      <c r="D130" s="36" t="s">
        <v>258</v>
      </c>
      <c r="E130" s="36" t="s">
        <v>290</v>
      </c>
      <c r="F130" s="37" t="s">
        <v>131</v>
      </c>
      <c r="G130" s="38">
        <v>43802</v>
      </c>
      <c r="H130" s="39" t="s">
        <v>133</v>
      </c>
      <c r="I130" s="40"/>
    </row>
    <row r="131" spans="1:9" s="3" customFormat="1" x14ac:dyDescent="0.25">
      <c r="A131" s="28" t="s">
        <v>43</v>
      </c>
      <c r="B131" s="28" t="s">
        <v>228</v>
      </c>
      <c r="C131" s="29" t="s">
        <v>237</v>
      </c>
      <c r="D131" s="29" t="s">
        <v>258</v>
      </c>
      <c r="E131" s="29" t="s">
        <v>290</v>
      </c>
      <c r="F131" s="30" t="s">
        <v>131</v>
      </c>
      <c r="G131" s="31">
        <v>43822</v>
      </c>
      <c r="H131" s="32" t="s">
        <v>133</v>
      </c>
      <c r="I131" s="33"/>
    </row>
  </sheetData>
  <protectedRanges>
    <protectedRange sqref="I2:I16" name="Oblast3"/>
    <protectedRange sqref="A2:A16" name="Oblast1"/>
    <protectedRange sqref="F2:H16" name="Oblast2"/>
    <protectedRange sqref="I17:I35" name="Oblast3_1"/>
    <protectedRange sqref="A17:A35 A45" name="Oblast1_1"/>
    <protectedRange sqref="F17:H35 F45:H45" name="Oblast2_1"/>
    <protectedRange sqref="I36:I52" name="Oblast3_2"/>
    <protectedRange sqref="A46:A52 A36:A44" name="Oblast1_2"/>
    <protectedRange sqref="F46:H52 F36:H44" name="Oblast2_2"/>
    <protectedRange sqref="I73:I86" name="Oblast3_3"/>
    <protectedRange sqref="A73:A86" name="Oblast1_3"/>
    <protectedRange sqref="F73:H86" name="Oblast2_3"/>
    <protectedRange sqref="F87:H98" name="Oblast2_4"/>
    <protectedRange sqref="A87:A98" name="Oblast1_4"/>
    <protectedRange sqref="I99:I113" name="Oblast3_4"/>
    <protectedRange sqref="A99:A113" name="Oblast1_5"/>
    <protectedRange sqref="F99:H113" name="Oblast2_5"/>
    <protectedRange sqref="F114:H131" name="Oblast2_6"/>
    <protectedRange sqref="A114:A131" name="Oblast1_6"/>
  </protectedRanges>
  <autoFilter ref="A1:I1" xr:uid="{DFE7DA8E-87A0-4966-948C-337DBC85E832}">
    <sortState xmlns:xlrd2="http://schemas.microsoft.com/office/spreadsheetml/2017/richdata2" ref="A2:I131">
      <sortCondition ref="B1"/>
    </sortState>
  </autoFilter>
  <dataValidations count="1">
    <dataValidation type="list" allowBlank="1" showInputMessage="1" showErrorMessage="1" promptTitle="Líčení/Žolík" prompt="Vyberte v případě potřeby z nabídky" sqref="I2:I16" xr:uid="{5BEFB9BC-4A52-434A-A40E-3F045E6CEE20}">
      <formula1>#REF!</formula1>
    </dataValidation>
  </dataValidations>
  <pageMargins left="0.7" right="0.7" top="0.78740157499999996" bottom="0.78740157499999996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Líčení/Žolík" prompt="Vyberte v případě potřeby z nabídky" xr:uid="{06E3D5AD-8CB2-4205-B7BA-811FB0CE3C98}">
          <x14:formula1>
            <xm:f>'G:\Dermoporadkyně\2019\12_prosinec\CZ\[Pavla_Bergmanová-plán-prosinec.xlsx]List1'!#REF!</xm:f>
          </x14:formula1>
          <xm:sqref>I17:I35</xm:sqref>
        </x14:dataValidation>
        <x14:dataValidation type="list" allowBlank="1" showInputMessage="1" showErrorMessage="1" promptTitle="Líčení/Žolík" prompt="Vyberte v případě potřeby z nabídky" xr:uid="{86828741-3906-4C63-B193-9DCB07DC66EE}">
          <x14:formula1>
            <xm:f>'G:\Dermoporadkyně\2019\12_prosinec\CZ\[Markéta_Malá-plán-prosinec.xlsx]List1'!#REF!</xm:f>
          </x14:formula1>
          <xm:sqref>I73:I86</xm:sqref>
        </x14:dataValidation>
        <x14:dataValidation type="list" allowBlank="1" showInputMessage="1" showErrorMessage="1" promptTitle="Líčení/Žolík" prompt="Vyberte v případě potřeby z nabídky" xr:uid="{5C70F0B8-9779-4919-813E-DE5F33F2C4C2}">
          <x14:formula1>
            <xm:f>'G:\Dermoporadkyně\2019\12_prosinec\CZ\[Petra_Nezvalová-plán-prosinec.xlsx]List1'!#REF!</xm:f>
          </x14:formula1>
          <xm:sqref>I87:I98</xm:sqref>
        </x14:dataValidation>
        <x14:dataValidation type="list" allowBlank="1" showInputMessage="1" showErrorMessage="1" promptTitle="Líčení/Žolík" prompt="Vyberte v případě potřeby z nabídky" xr:uid="{FDCAF716-7D7F-4F46-ABF9-12D1A2267589}">
          <x14:formula1>
            <xm:f>'G:\Dermoporadkyně\2019\12_prosinec\CZ\[Marcela_Hrabovská-plán-prosinec.xlsx]List1'!#REF!</xm:f>
          </x14:formula1>
          <xm:sqref>I99:I113</xm:sqref>
        </x14:dataValidation>
        <x14:dataValidation type="list" allowBlank="1" showInputMessage="1" showErrorMessage="1" promptTitle="Líčení/Žolík" prompt="Vyberte v případě potřeby z nabídky" xr:uid="{3D6E583A-2F93-4D48-B496-8C79FFA8F74C}">
          <x14:formula1>
            <xm:f>'G:\Dermoporadkyně\2019\12_prosinec\CZ\[Martina_Červená-plán-animací.xlsx]List1'!#REF!</xm:f>
          </x14:formula1>
          <xm:sqref>I114:I131</xm:sqref>
        </x14:dataValidation>
        <x14:dataValidation type="list" allowBlank="1" showInputMessage="1" showErrorMessage="1" promptTitle="Líčení/Žolík" prompt="Vyberte v případě potřeby z nabídky" xr:uid="{416C61E8-E647-4A18-8F93-6E94282B170E}">
          <x14:formula1>
            <xm:f>'G:\Dermoporadkyně\2019\12_prosinec\CZ\[Markéta_Dušková-plán-prosinec.xlsx]List1'!#REF!</xm:f>
          </x14:formula1>
          <xm:sqref>I36:I52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ZMIJOVA Anna</dc:creator>
  <cp:lastModifiedBy>PLOCOVA Kristyna</cp:lastModifiedBy>
  <cp:lastPrinted>2019-11-29T14:55:51Z</cp:lastPrinted>
  <dcterms:created xsi:type="dcterms:W3CDTF">2019-02-27T11:43:26Z</dcterms:created>
  <dcterms:modified xsi:type="dcterms:W3CDTF">2019-12-02T08:52:25Z</dcterms:modified>
</cp:coreProperties>
</file>